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THINKBOOK\Desktop\四川大学活动材料\岗位\"/>
    </mc:Choice>
  </mc:AlternateContent>
  <xr:revisionPtr revIDLastSave="0" documentId="13_ncr:1_{D9C56D02-D57C-4692-B5A9-A5DC207C3D24}" xr6:coauthVersionLast="47" xr6:coauthVersionMax="47" xr10:uidLastSave="{00000000-0000-0000-0000-000000000000}"/>
  <bookViews>
    <workbookView xWindow="-110" yWindow="-110" windowWidth="25820" windowHeight="15500" xr2:uid="{00000000-000D-0000-FFFF-FFFF00000000}"/>
  </bookViews>
  <sheets>
    <sheet name="人才需求" sheetId="1" r:id="rId1"/>
    <sheet name="企业名单" sheetId="3" state="hidden" r:id="rId2"/>
  </sheets>
  <definedNames>
    <definedName name="_xlnm._FilterDatabase" localSheetId="0" hidden="1">人才需求!$A$2:$N$264</definedName>
    <definedName name="_xlnm.Print_Area" localSheetId="0">人才需求!$B$1:$N$2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1" l="1"/>
</calcChain>
</file>

<file path=xl/sharedStrings.xml><?xml version="1.0" encoding="utf-8"?>
<sst xmlns="http://schemas.openxmlformats.org/spreadsheetml/2006/main" count="1270" uniqueCount="731">
  <si>
    <t xml:space="preserve"> 用人单位需求信息表</t>
  </si>
  <si>
    <t>县区、功能区/所属单位</t>
  </si>
  <si>
    <t>单位名称</t>
  </si>
  <si>
    <t>单位类别</t>
  </si>
  <si>
    <t>所属产业链</t>
  </si>
  <si>
    <t>单位简介</t>
  </si>
  <si>
    <t>联系人</t>
  </si>
  <si>
    <t>联系
方式</t>
  </si>
  <si>
    <t>电子
邮箱</t>
  </si>
  <si>
    <t>岗位名称</t>
  </si>
  <si>
    <t>专业</t>
  </si>
  <si>
    <t>需求人数</t>
  </si>
  <si>
    <t>学历要求</t>
  </si>
  <si>
    <t>薪资待遇</t>
  </si>
  <si>
    <t>其他待遇福利</t>
  </si>
  <si>
    <t>市直</t>
  </si>
  <si>
    <t>宿迁学院</t>
  </si>
  <si>
    <t>事业单位</t>
  </si>
  <si>
    <t>其他</t>
  </si>
  <si>
    <t>宿迁学院是江苏省属公办本科高校，是教育厅主管的全额拨款事业单位。学校地处长三角地区经济发展速度最快的城市——宿迁市，东邻大运河，西傍古黄河，交通便利，风光秀美。学校现有11个二级学院，53个本科专业，涵盖工、文，理，艺，教，管，经，法、农等九大学科门类，全日制在校本科生1.7万余人，专任教师1000余人，学校与京东集团、洋河股份共建“京东学院”“洋河学院”，与华为公司共建“华为＆宿迁学院现代产业学院”，与北斗星通、秀强玻璃、斯迪克新材料等近100家企业建立了紧密的产学研合作关系。
学校大力实施“人才强校”战略，诚邀海内外英才加盟我校，共襄学校事业发展！</t>
  </si>
  <si>
    <t>赵雪彤</t>
  </si>
  <si>
    <t>0527-84202303</t>
  </si>
  <si>
    <t>90073@squ.edu.cn</t>
  </si>
  <si>
    <t>经济管理学院专任教师</t>
  </si>
  <si>
    <t>会计学、工商管理、企业管理（会计学方向、财务管理方向）、金融学、经济学和管理科学与工程（本科专业须为会计学、审计学、资产评估、财务管理）、经济学、财政学、金融学、国际贸易学、统计学、经济法学、管理科学与工程、技术经济及管理、计算机科学与技术、企业管理（物流管理方向、人力资源管理方向）、工商管理、管理科学与工程、物流工程、技术经济及管理、经济学、运筹学与控制论、系统工程、计算机科学与技术、统计学、公共管理</t>
  </si>
  <si>
    <t>博士研究生</t>
  </si>
  <si>
    <t>22万+/年</t>
  </si>
  <si>
    <t>入职即入编
无非升即走
解决家属工作
五险二金
可双落户</t>
  </si>
  <si>
    <t>信息工程学院专任教师</t>
  </si>
  <si>
    <t>通信工程、信息与通信工程、通信与信息系统、信号与信息处理、计算机类、电子科学与技术、信息与通信工程、控制科学与工程、电气工程</t>
  </si>
  <si>
    <t>机电工程学院专任教师</t>
  </si>
  <si>
    <t>机械工程、控制科学与工程、车辆工程、计算机科学与技术、软件工程</t>
  </si>
  <si>
    <t>生物与材料工程
学院专任教师</t>
  </si>
  <si>
    <t>分析化学、结构化学、化学工程与工艺、有机化学、生物工程、生物与医药、食品科学与工程、金属材料、高分子材料、农学学科、园林、园艺、林学等相关专业</t>
  </si>
  <si>
    <t>建筑工程学院专任教师</t>
  </si>
  <si>
    <t>土木工程（工程结构抗震方向、土木工程材料方向、土木工程建造与管理方向、智能建造方向）、管理科学与工程（工程管理方向、工程审计方向）、测绘科学与技术、遥感科学与技术、测绘工程</t>
  </si>
  <si>
    <t>数理学院专任教师</t>
  </si>
  <si>
    <t>数学、应用数学、统计学、基础数学、课程教学论、数学与应用数学、计算机应用技术、计算机软件与理论</t>
  </si>
  <si>
    <t>教师教育学院专任教师</t>
  </si>
  <si>
    <t>中国语言文学（汉语言文学方向、比较文学与世界文学方向、文艺学方向、语言学与应用语言学方向、中国当代文学方向）、教育学（学科教学论方向-语文）、心理学、学前教育</t>
  </si>
  <si>
    <t>艺术与传媒学院专任教师</t>
  </si>
  <si>
    <t>设计学（产品设计方向）、工业设计、新闻学、传播学、新闻与传播学（广告学方向、网络与新媒体方向）、设计、艺术设计（广告设计方向）、软件工程、信息与通讯工程（计算传播方向、计算广告方向、智能广告方向）、戏剧与影视学（动画方向）、设计学（数字媒体艺术方向）</t>
  </si>
  <si>
    <t>外国语学院专任教师</t>
  </si>
  <si>
    <t>英语、翻译、课程与教学论或者相关英语专业；其他专业：教育学、管理学、区域国别研究、心理学、社会学等（需要本科、硕士是英语专业）、德语语言文学及相关专业</t>
  </si>
  <si>
    <t>马克思主义学院专任教师</t>
  </si>
  <si>
    <t>马克思主义基本原理、马克思主义发展史、马克思主义中国化研究、国外马克思主义研究、思想政治教育、中国近现代史基本问题研究、党的建设、伦理学、政治学、社会学、民族学、中国史、政治经济学</t>
  </si>
  <si>
    <t>体育学院专任教师</t>
  </si>
  <si>
    <t>体育人文社会学、运动人体科学、体育学、体育教学、体育、社会体育指导等</t>
  </si>
  <si>
    <t>中共宿迁市委党校</t>
  </si>
  <si>
    <t xml:space="preserve">  中共宿迁市委党校成立于1997年4月，是市委直属事业单位，为正处级，挂市行政学院、市社会主义学院，实行参公、事业双轨制。</t>
  </si>
  <si>
    <t>王昕</t>
  </si>
  <si>
    <t>0527-84366510</t>
  </si>
  <si>
    <t>sqdxzzrsc@163.com</t>
  </si>
  <si>
    <t>教师</t>
  </si>
  <si>
    <t>党史党建类、社会政治类、法律类、经济类、公共管理类</t>
  </si>
  <si>
    <t>博士</t>
  </si>
  <si>
    <t>11000元/月</t>
  </si>
  <si>
    <t>享受市直全额拨款事业编制待遇</t>
  </si>
  <si>
    <t>江苏省人民医院宿迁医院（宿迁市第一人民医院）</t>
  </si>
  <si>
    <t xml:space="preserve">      江苏省人民医院宿迁医院（宿迁市第一人民医院），暨南京医科大学附属宿迁第一人民医院、宿迁市红十字医院，医院是宿迁市唯一一所三级甲等综合性公立医院，2023年7月被国家发改委、国家卫健委确定为国家区域医疗中心项目建设单位，按照“一院两区”模式整体移交江苏人民医院运营管理。
      江苏省人民医院宿迁医院（宿迁市第一人民医院）北院区占地面积330亩，建筑面积26.5万平方米，于2013年2月开工建设，2016年7月19日正式运营。医院规划床位2000张，目前开放床位1400张，现有职工2043人，其中卫技人员1777 人，高级职称458人，硕博人才493人。截止2024年8月底，医院门急诊653.05万人次，出院36.33万人次，手术12.4万人次，医院专科特色和优势初见成效，逐步呈现高质量发展态势。医院是徐州医科大学临床学院、江苏大学宿迁临床医学院，国家级住院医师规范化培训基地、国家临床合理用药示范基地、国家标准版认证的胸痛中心、心衰中心、国家高级卒中中心。12个名专家工作室、5支MDT团队。先后荣获全国先进基层党组织、全国抗击新冠肺炎疫情先进集体、江苏省文明单位、江苏省卫生健康系统先进集体等国家和省级荣誉40余项，荣获国家和省级技能竞赛类奖项120多项。2022年度国家三级公立医院绩效考核中获得A等次。
      江苏省人民医院宿迁医院（宿迁市第一人民医院）南院区项目地块位于国家级宿迁经济开发区，占地约189亩，建筑面积19万平方米，编制床位1000张，总投资20余亿元，目前正在规划建设中，预计2026年建成运营。新院区采取“强专科、小综合”及“中心化”的建设发展思路，定位为区域具备高水平的临床医学研究及成果转化能力的研究型医院，将建设成为国内知名、国际一流的现代化、人性化、智慧化、国际化综合医院。</t>
  </si>
  <si>
    <t>王颖</t>
  </si>
  <si>
    <t>0527-80528070</t>
  </si>
  <si>
    <t>shiyirsc@126.com</t>
  </si>
  <si>
    <t>博士学历人才</t>
  </si>
  <si>
    <t>医学相关专业</t>
  </si>
  <si>
    <t>25万元/年起</t>
  </si>
  <si>
    <t xml:space="preserve">      从宿迁市外引进到我院工作的高层次人才，包括医院战略发展所需要的各类专业技术人才，分为领军人才、学科带头人、博士人才和技术骨干四个类别，按照人才类别可享受以下政策待遇：
      一、领军人才待遇
      1.可享受100-200万元的人才补助；
      2.科研启动经费50-100万元，配备1-2名科研助手，组成科研团队，从科研条件、科研项目、人员聘用方面给予重点支持；
      3.免费提供面积不少于100平方米的套房居住5年；
      4.原则上聘为相应科室主任，单位协助组建工作团队；
      5.实行协议工资，采取“一人一议”，协议工资每年不少于60万元。
      二、学科带头人待遇
      1.可享受50-100万元的人才补助；
      2.科研启动经费20-50万元；
      3.免费提供面积不少于80平方米的套房居住5年；
      4.原则上聘为本专业学科带头人，符合条件的，可聘为相应科室主任或副主任，享受相应绩效待遇；
      5.特别优秀者可实行协议工资，协议工资每年30-50万元。
      三、博士学历人才待遇
      1.可享受20-50万元的人才补助；
      2.提供科研启动经费10-20万元；
      3.免费提供专家公寓居住3年；
      4.享受科室副主任同等绩效待遇。
      四、技术骨干待遇
      1.可享受10-50万元的人才补助；
      2.提供科研启动经费10-20万元；
      3.免费提供专家公寓居住3年；
      4.符合条件的，可聘任为病区主任或专业组长，享受相应绩效待遇。
      五、其他待遇
      1.引进的硕士研究生及副高职称以上人才直接纳入事业编制。
      2.符合宿迁市人才政策要求的，可享受10-200万的“购房劵”。
      3.优先申报省、市各类人才项目，名校博士可申报江苏省双创博士项目，15万元/人；入选市“双创人才”可获得30—100万元人才资助、市“双创团队”可获得100—300万元人才资助、市“千名拔尖人才”可享受500-3000元/月的生活补助。
      4.积极解决引进人才的后顾之忧，医院为引进人才妥善安排配偶工作及子女入学等事宜。
      5.为实现国家区域医疗中心的战略目标，更好满足群众医疗和健康服务需求，医院将致力于打造一支德才兼备、勇于担当、奋发进取、综合素质优秀的高层次人才队伍，并为引进人才提供一流的事业平台、一流的发展空间、一流的薪资福利，热忱欢迎优秀人才加盟，携手同行、共创事业！</t>
  </si>
  <si>
    <t>内科学</t>
  </si>
  <si>
    <t>内科学（心血管病、呼吸系病、血液病、消化系病、肾病）、风湿病、肿瘤学、医学影像与放射治疗、感染病学等内科学相关专业</t>
  </si>
  <si>
    <t>硕士研究生</t>
  </si>
  <si>
    <t>15-20万元/年</t>
  </si>
  <si>
    <t>外科学</t>
  </si>
  <si>
    <t>临床医学、外科学（普外、骨外、胸心外）、皮肤病与性病学、眼科学、耳鼻咽喉科学、口腔医学、妇产科学等外科学相关专业</t>
  </si>
  <si>
    <t>医技类</t>
  </si>
  <si>
    <t>超声医学、影像医学与核医学、药学、临床检验诊断学、基础医学等医学相关专业</t>
  </si>
  <si>
    <t>本科岗位</t>
  </si>
  <si>
    <t>医学影像学、药学、医学检验、护理学等医学相关专业</t>
  </si>
  <si>
    <t>大学本科</t>
  </si>
  <si>
    <t>13-15万元/年</t>
  </si>
  <si>
    <t>宿豫区</t>
  </si>
  <si>
    <t>宿迁市中医院</t>
  </si>
  <si>
    <t>宿迁市中医院始建于1959年的宿迁县马陵医院，1996年更名为宿迁市中医院，2020年设立为政府举办的公立医疗卫生机构，2021年启动省市共建“组团帮扶”工作，2022年通过第二轮“三甲”复评审。现为南京中医药大学附属医院，是国家卫健委中医住院医师规范化培训基地。</t>
  </si>
  <si>
    <t>张艺</t>
  </si>
  <si>
    <t>0527-84480206</t>
  </si>
  <si>
    <t>sqszyyzzrsc@163.com</t>
  </si>
  <si>
    <t>病理科</t>
  </si>
  <si>
    <t>医学检验、医学检验技术</t>
  </si>
  <si>
    <t>本科及以上</t>
  </si>
  <si>
    <t>12-14万/年</t>
  </si>
  <si>
    <r>
      <rPr>
        <sz val="14"/>
        <rFont val="楷体"/>
        <family val="3"/>
        <charset val="134"/>
      </rPr>
      <t>实行备案制管理，享受医院正式在编人员同等工资待遇，院内绩效分配与同岗位编制内人员一致；参照事业单位人员标准缴纳</t>
    </r>
    <r>
      <rPr>
        <sz val="14"/>
        <rFont val="楷体"/>
        <family val="3"/>
        <charset val="134"/>
      </rPr>
      <t>“</t>
    </r>
    <r>
      <rPr>
        <sz val="14"/>
        <rFont val="楷体"/>
        <family val="3"/>
        <charset val="134"/>
      </rPr>
      <t>五险一金</t>
    </r>
    <r>
      <rPr>
        <sz val="14"/>
        <rFont val="楷体"/>
        <family val="3"/>
        <charset val="134"/>
      </rPr>
      <t>”</t>
    </r>
    <r>
      <rPr>
        <sz val="14"/>
        <rFont val="楷体"/>
        <family val="3"/>
        <charset val="134"/>
      </rPr>
      <t>，提供相关福利。</t>
    </r>
  </si>
  <si>
    <t>超声室</t>
  </si>
  <si>
    <t>医学影像、医学影像学</t>
  </si>
  <si>
    <r>
      <rPr>
        <sz val="14"/>
        <color theme="1"/>
        <rFont val="楷体"/>
        <family val="3"/>
        <charset val="134"/>
      </rPr>
      <t>CT</t>
    </r>
    <r>
      <rPr>
        <sz val="14"/>
        <color indexed="8"/>
        <rFont val="楷体"/>
        <family val="3"/>
        <charset val="134"/>
      </rPr>
      <t>磁共振室</t>
    </r>
  </si>
  <si>
    <t>放射科</t>
  </si>
  <si>
    <t>医学影像技术</t>
  </si>
  <si>
    <t>放疗科</t>
  </si>
  <si>
    <t>胸心外科</t>
  </si>
  <si>
    <t>临床医学</t>
  </si>
  <si>
    <t>康复医学科</t>
  </si>
  <si>
    <t>康复治疗学</t>
  </si>
  <si>
    <t>推拿科</t>
  </si>
  <si>
    <t>针灸推拿学</t>
  </si>
  <si>
    <t>护理部</t>
  </si>
  <si>
    <t>护理学</t>
  </si>
  <si>
    <t>药学部</t>
  </si>
  <si>
    <t>中药学</t>
  </si>
  <si>
    <t>医学影像学、临床医学、影像医学与核医学、肿瘤学</t>
  </si>
  <si>
    <t>14-16万/年</t>
  </si>
  <si>
    <t>纳入事业编制管理，办理进编录用手续；按国家事业单位人员工资标准核定各项薪资待遇</t>
  </si>
  <si>
    <t>中药学、临床药学</t>
  </si>
  <si>
    <t>超声科</t>
  </si>
  <si>
    <t>临床医学（超声医学方向）</t>
  </si>
  <si>
    <t>妇产科</t>
  </si>
  <si>
    <t>中医妇科学、中西医结合临床（妇科疾病方向）</t>
  </si>
  <si>
    <t>中医外科学（胸心外科疾病方向）、中西医结合临床（胸心外科疾病方向）</t>
  </si>
  <si>
    <t>口腔科</t>
  </si>
  <si>
    <t>口腔医学</t>
  </si>
  <si>
    <t>儿科</t>
  </si>
  <si>
    <t>中医儿科学
中西医结合临床（儿科疾病方向）</t>
  </si>
  <si>
    <t>骨伤科</t>
  </si>
  <si>
    <t>中医骨伤科学
中西医结合临床（骨科疾病方向）</t>
  </si>
  <si>
    <t>脑病科</t>
  </si>
  <si>
    <t>中医内科学（脑病方向）
中西医结合临床（脑病方向）</t>
  </si>
  <si>
    <t>肾病科</t>
  </si>
  <si>
    <t>中医内科学（肾脏病方向）
中西医结合临床（肾脏病方向）</t>
  </si>
  <si>
    <t>泌尿外科</t>
  </si>
  <si>
    <t>中医外科学（泌尿外科疾病方向）、中西医结合临床（泌尿外科疾病方向）</t>
  </si>
  <si>
    <t>急诊科</t>
  </si>
  <si>
    <t>中医内科学（急诊医学、危急重症疾病、心血管疾病、呼吸系统疾病、消化系统疾病方向）、中西医结合临床（急诊医学、危急重症疾病、心血管疾病、呼吸系统疾病、消化系统疾病方向）</t>
  </si>
  <si>
    <t>江苏洋河酒厂股份有限公司</t>
  </si>
  <si>
    <t>国有企业</t>
  </si>
  <si>
    <t>酿造(酒)</t>
  </si>
  <si>
    <t>江苏洋河酒厂股份有限公司，位于中国白酒之都——江苏省宿迁市，总占地面积10平方公里，总资产724.05亿元，员工3万人，下辖洋河、双沟、泗阳、贵酒、梨花村、拉萨朗热酒村六大酿酒生产基地和苏酒集团贸易股份有限公司，是行业内拥有两大“中国名酒”、两个“中华老字号”、六枚中国驰名商标、两个国家4A级景区、两处国家工业遗产和一个全国重点文物保护单位的企业。公司坐拥“三河两湖一湿地”，所在地宿迁与法国干邑白兰地产区、英国苏格兰威士忌产区并称“世界三大湿地名酒产区”。
作为中国名酒的杰出代表，洋河、双沟多次在全国评酒会上荣获国家名酒称号。2009年，公司在深交所挂牌上市。2012年，公司跻身FT上市公司全球500强。近年来，公司经营发展质量不断提升。2023年实现营收331.26亿元，同比增长10.04%；2024年上半年实现营收228.76亿元，同比增长4.58%。</t>
  </si>
  <si>
    <t>周经理、邢经理</t>
  </si>
  <si>
    <t>0527-84938032</t>
  </si>
  <si>
    <t>yangheyincai@126.com</t>
  </si>
  <si>
    <t>管培生
（市场营销方向）</t>
  </si>
  <si>
    <t>专业不限，市场营销类、商务贸易类相关专业优先</t>
  </si>
  <si>
    <t>本科及以上学历</t>
  </si>
  <si>
    <t>8000-15000元/月</t>
  </si>
  <si>
    <t>1、劳动保障：六险二金、高温补贴、健康体检、劳保用品等。
2、衣食住行：配套服装、员工餐补、员工公寓（宿迁）、差旅补贴、通讯补贴（南京）等。
3、暖心关怀：过节礼金、生日礼物、节日酒、节日礼包、生育补贴等。
4、假期满满：带薪年假、法定节假日、婚假、产假、育儿假、护理假等。</t>
  </si>
  <si>
    <t>管培生
（综合管理方向）</t>
  </si>
  <si>
    <t>工商管理类、公共管理类、商务贸易类、财务财会类、法律类、经济类等相关专业</t>
  </si>
  <si>
    <t>研究生学历</t>
  </si>
  <si>
    <t>8000-12000元/月</t>
  </si>
  <si>
    <t>管培生
（技术生产方向）</t>
  </si>
  <si>
    <t>食品工程类、生物工程类、化学工程类、农业类等相关专业</t>
  </si>
  <si>
    <t>宿迁市青少年宫</t>
  </si>
  <si>
    <t>宿迁市青少年宫是2016年9月经市委、市政府批准设立的市级公益一类事业单位，隶属共青团宿迁市委领导的为全市广大青少年提供思想教育、公益活动、素质培训等为一体的综合性青少年校外教育活动阵地。主要负责全市青少年学生课外活动和社会实践活动总体规划、策划和落实；负责全市中小学生体、艺类等特长生的培养工作；承办全市中小学、幼儿园部分赛事及大型文体艺活动和科技活动；协助抓好全市共青团和少先队组织的教育培训工作。阵地位于宿迁市主城区洪泽湖路114号，建筑面积约3400余平米，主体六层，2020年7月正式投入使用。分为四个功能区域：一是公共服务区（约700㎡），包括团队史展厅、少儿图书馆、青年夜校活动室及多功能厅等，提供大楼配套公共服务。二是市“12355”青少年成长指导中心（约200㎡），为全市青少年提供线上线下心理咨询等公益服务。三是素质培训区（约1500㎡），面向青少年开展艺术类等素质培训。四是青创孵化区（约1000㎡），引入青年创业公司入驻孵化，开展影视文化、学历教育、跨境电商等业务。</t>
  </si>
  <si>
    <t>胡丹、朱海涛</t>
  </si>
  <si>
    <t>13852810522、0527-81886161</t>
  </si>
  <si>
    <t>237663896@qq.com</t>
  </si>
  <si>
    <t>舞蹈教师</t>
  </si>
  <si>
    <t>舞蹈学，舞蹈表演与编导等舞蹈类相关专业</t>
  </si>
  <si>
    <t>需本科及以上学历</t>
  </si>
  <si>
    <t>1.年薪约9.4万元-17万元。
2.缴纳五险一金、工作满一年享受工龄补贴。
3.享受宿迁人才政策补贴。
4.不定期团建培训及职工相关规定福利等。</t>
  </si>
  <si>
    <t>提供一定的住宿补贴或用餐补贴，每年免费健康体检1次。</t>
  </si>
  <si>
    <t>书法教师</t>
  </si>
  <si>
    <t>书法学，中国画与书法等书法类相关专业</t>
  </si>
  <si>
    <t>美术教师</t>
  </si>
  <si>
    <t>绘画，美术学，动画，视觉传达设计等美术类相关专业</t>
  </si>
  <si>
    <t>声乐教师</t>
  </si>
  <si>
    <t>音乐表演（声乐），音乐剧等</t>
  </si>
  <si>
    <t>演讲主持教师</t>
  </si>
  <si>
    <t>播音与主持艺术、汉语言学、表演艺术、主持与播音等</t>
  </si>
  <si>
    <t>围棋教师</t>
  </si>
  <si>
    <t>专业不限，需具备业余4段及以上相关专业认证资格</t>
  </si>
  <si>
    <t>器乐教师</t>
  </si>
  <si>
    <t>音乐表演（器乐）、音乐学等相关专业，包括古筝、小提琴、钢琴等</t>
  </si>
  <si>
    <t>1至2人</t>
  </si>
  <si>
    <t>沭阳县</t>
  </si>
  <si>
    <t>中国移动江苏公司沭阳分公司</t>
  </si>
  <si>
    <t>民营企业</t>
  </si>
  <si>
    <t>沭阳移动作为中国移动在江苏公司的子公司，现有员工200余人，营业网点300余家，2023年营业收入12亿元，是当地移动运营商、宽带运营商、信息系统集成商的实力领航者。瞄定世界一流信息服务科技创新公司定位，着力建强科技创新引擎，攻关关键核心技术，布局区域研发机构，打造产业创新生态，强化知识产权赋能，释放新质生产力，推动高质量发展。现因业务扩展需要，诚招下列职位的优秀人才加入沭阳移动。</t>
  </si>
  <si>
    <t>葛敏</t>
  </si>
  <si>
    <t xml:space="preserve">
13812417828
</t>
  </si>
  <si>
    <t>gemin@js.chinamobile.com</t>
  </si>
  <si>
    <t>计算机/人工智能/人工智能相关专业岗位</t>
  </si>
  <si>
    <t>电气类、统计类、电子商务类、人工智能、计算机类、通信类、软件类、电子信息类、数学类、网络类、经济学类、管理学类</t>
  </si>
  <si>
    <t>五险二金（含企业年金）、补充医疗保险、意外伤害险、年休假、生日福利、过节福利、体检、劳动保障用品、防暑降温补贴、各类工会活动。</t>
  </si>
  <si>
    <t>通信/网络技术/物联网相关专业岗位</t>
  </si>
  <si>
    <t>互联网营销岗位</t>
  </si>
  <si>
    <t>江苏新动力能源有限公司</t>
  </si>
  <si>
    <t>江苏新动力能源有限公司创建于1999年。所属有江苏新动力(沭阳)热电、江苏新动力沭北热电、江苏上善纸业、艾上沭阳新材料、江苏锦上建筑科技、江苏新动力(沭阳)中心港务、新动力污泥综合利用等企业，经营范围涵盖热电联产、煤炭贸易、造纸、新型建筑材料、港口仓储物流、酒店管理和生态保护及环境治理等行业，是一家具有区域影响力的大型民营企业。公司总占地面积1000余亩，规划科学，环境优美，公司生产运行安全、稳定、高效，管理规范。现有员工1000多名，拥有一支素质高、业务精、专业性强、年轻且活力十足的团队。多年来公司秉承着“诚信永恒、互信共赢”的经营理念，不断发展壮大，赢得了众多合作伙伴的信任和好评，树立了良好的企业形象，并连续多年被政府主管部门评为“十佳企业”、“纳税20强”、“20强民营企业”等荣誉称号。</t>
  </si>
  <si>
    <t>吴媛</t>
  </si>
  <si>
    <t xml:space="preserve">19805291898
</t>
  </si>
  <si>
    <t>895501241@qq.com</t>
  </si>
  <si>
    <t>行政经理</t>
  </si>
  <si>
    <t>行政管理、汉语言文学、文秘等</t>
  </si>
  <si>
    <t>6000-8000元/月</t>
  </si>
  <si>
    <t>缴纳五险一金，享受免费食宿、带薪年假、国家法定节假日、节日礼品礼金、高温补贴等。</t>
  </si>
  <si>
    <t>会计</t>
  </si>
  <si>
    <t>财务管理、会计、审计</t>
  </si>
  <si>
    <t>自媒体运营</t>
  </si>
  <si>
    <t>网络与新媒体、信息传播与策划、传媒策划与管理、新闻与传播、剪辑</t>
  </si>
  <si>
    <t>7000-9000元/月</t>
  </si>
  <si>
    <t>人资专员</t>
  </si>
  <si>
    <t>人力资源管理</t>
  </si>
  <si>
    <t>采购专员</t>
  </si>
  <si>
    <t>采购管理、供应链管理、物流管理等</t>
  </si>
  <si>
    <t>8000-10000元/月</t>
  </si>
  <si>
    <t>企管专员</t>
  </si>
  <si>
    <t>企业管理、工商管理、市场营销、会财务管理、人力资源管理、生产管理、质量管理等</t>
  </si>
  <si>
    <t>物流专员</t>
  </si>
  <si>
    <t>物流管理、交通运输、物流与供应链管理专业</t>
  </si>
  <si>
    <t>销售员</t>
  </si>
  <si>
    <t>市场营销等相关专业</t>
  </si>
  <si>
    <t>外贸业务员</t>
  </si>
  <si>
    <t>市场营销、国际贸易等相关专业</t>
  </si>
  <si>
    <t>电气工程师</t>
  </si>
  <si>
    <t>电气自动化、机电一体化等专业</t>
  </si>
  <si>
    <t>设备工程师</t>
  </si>
  <si>
    <t>机械制造、机电一体化等专业</t>
  </si>
  <si>
    <t>江苏鑫亿鼎石英科技股份有限公司</t>
  </si>
  <si>
    <t>江苏鑫亿鼎石英科技股份有限公司是生产石英制品的专业厂家，公司坐落于江苏省沭阳青伊湖农场工业园区。交通十分便利，南有G2京沪高速和新长铁路及淮安涟水国际机场；北有G30连霍高速和陇海铁路及连云港白塔埠机场；东有344省道、西有245省道，距离近在咫尺。本公司是中国建筑材料科学研究总院石英与特种玻璃研究院及南京大学边连云港高新技术研究院、南京工业大学东海先进硅基材料研究院、武汉大学技术合作单位；南京在学连云港高新技术研究院产学研基地。
我们主要经营范围：各类石英制品的研发、生产、销售；自营和代理各类商品和技术的进出口业务。现因业务扩展需要，诚招以下职位的优秀人才加入江苏鑫亿鼎石英科技股份有限公司。</t>
  </si>
  <si>
    <t>康总</t>
  </si>
  <si>
    <t>aili@xinyiding.cn</t>
  </si>
  <si>
    <t>5000-8000元/月</t>
  </si>
  <si>
    <t>五险一金、免费班车、健康体检、年终奖、节日福利、包吃包住，宿舍有空调，公司设立了乒乓球室、台球室、羽毛球场、篮球场、浴室等。</t>
  </si>
  <si>
    <t>销售专员</t>
  </si>
  <si>
    <t>5500-7500元/月</t>
  </si>
  <si>
    <t>技术工程师</t>
  </si>
  <si>
    <t>化工、材料</t>
  </si>
  <si>
    <t>10000-20000元/月</t>
  </si>
  <si>
    <t>研发工程师</t>
  </si>
  <si>
    <t>硕士及以上</t>
  </si>
  <si>
    <t>江苏苏讯新材料科技股份有限公司</t>
  </si>
  <si>
    <t>膜材料</t>
  </si>
  <si>
    <t>苏讯成立于2009年，是一家专注于高端金属包装材料研发与生产的国家高新技术企业。公司现有员工600多人，总资产18亿元，其中高级技工以上100多人，年产值30亿元。公司产品广泛应用于金属食品饮料包装、光纤光缆等领域，畅销全球100多个国家和地区，是生力啤酒、LLFLEX等公司全球供应商，与中粮、紫江股份、中天科技等著名上市公司形成战略合作伙伴。公司建有国家博士后科研工作站、省企业技术中心等研发平台4个，首创高端旋盖材料不锈工艺，不锈旋盖材料填补国内空白；补齐国内超薄高精度光缆用、饮料用镀铬钢带短板；拥有专利59项，制定国家标准1项，已发展成为全球重要的马口铁制造企业，是中国金属包装10强企业</t>
  </si>
  <si>
    <t>王松月</t>
  </si>
  <si>
    <t>金属材料/冷轧及相关</t>
  </si>
  <si>
    <t>10000-15000元/月</t>
  </si>
  <si>
    <t>外贸跟单员</t>
  </si>
  <si>
    <t>国际经济与贸易</t>
  </si>
  <si>
    <t>内贸跟单员</t>
  </si>
  <si>
    <t>市场营销、经济学类</t>
  </si>
  <si>
    <t>5500-7000元/月</t>
  </si>
  <si>
    <t>江苏苏北花卉股份有限公司</t>
  </si>
  <si>
    <t>江苏苏北花卉股份有限公司是建筑工程施工总承包、市政公用工程施工总承包贰级企业，风景园林专项设计甲级资质企业，是集花木研发、繁育、销售，园林绿化设计、施工、电子商务于一体的国家林业重点龙头企业、国家级农业产业化重点龙头企业。公司位于全国著名的花木之乡—江苏· 沭阳，注册资金10416万元，总资产17.36亿元，现有科研、技术等职工186人；已建成核心苗圃基地达3000余亩，依托产业基地50万亩；以雄厚的资本、人才、科研、商誉等优势，先后在京、津、冀、苏、鲁、皖、豫、鄂、陕等省（市）累计承接大型绿化工程100多个，均获得了业主的一致好评。</t>
  </si>
  <si>
    <t>汤经理、李经理</t>
  </si>
  <si>
    <t>0527-80968877</t>
  </si>
  <si>
    <t>SBHH8888163.com</t>
  </si>
  <si>
    <t>市场营销</t>
  </si>
  <si>
    <t>国际经济与贸易、市场营销等相关专业</t>
  </si>
  <si>
    <t>五险一金、公司设有餐厅，提供食宿、年终奖、节日福利、健康体检、学历补贴、有专门的员工活动室等。</t>
  </si>
  <si>
    <t>人事专员</t>
  </si>
  <si>
    <t>行政管理、人力资源专业</t>
  </si>
  <si>
    <t>6000-12000元/月</t>
  </si>
  <si>
    <t>会计报账</t>
  </si>
  <si>
    <t>会计学、财务管理</t>
  </si>
  <si>
    <t>江苏瑞亿扬材料科技有限公司</t>
  </si>
  <si>
    <t>江苏瑞亿扬材料科技有限公司成立于2020年9月，注册资金10100万元，坐落于江苏省沭阳经济开发区赐富路32号，占地面积136.88亩。公司主要产品为各类PVC薄膜基材和功能性新材料，是一家集研发、生产和销售于一体的科技型公司。产品广泛应用于现代家具、室内装潢、灯箱广告、汽车装饰、工业包装、医疗以及航空航天等领域。</t>
  </si>
  <si>
    <t>孙经理</t>
  </si>
  <si>
    <t>0527-87998919、18626409670</t>
  </si>
  <si>
    <t>136896345@QQ.com</t>
  </si>
  <si>
    <t>财务会计</t>
  </si>
  <si>
    <t>会计、会计学、财务管理</t>
  </si>
  <si>
    <t>五险、提供免费食宿、高温补贴、年终奖、节日福利、春节往返车费报销、单人宿舍、8小时工作制</t>
  </si>
  <si>
    <t>国际贸易</t>
  </si>
  <si>
    <t>本科以上</t>
  </si>
  <si>
    <t>5500-6000元/月</t>
  </si>
  <si>
    <t>管培生</t>
  </si>
  <si>
    <t>不限</t>
  </si>
  <si>
    <t>5500-6500元/月</t>
  </si>
  <si>
    <t>电气自动化</t>
  </si>
  <si>
    <t>江苏华脉新材料有限公司</t>
  </si>
  <si>
    <t>江苏华脉新材料有限公司成立于2018年04月04日，公司类型为有限责任公司(自然人投资或控股的法人独资)。经营范围：光电子产品制造、销售；通信光纤、光缆、光纤复合绝缘电缆、光纤复合架空地线、光伏组件、逆变器、光纤新材料的研发、生产与销售的企业，公司是沪板上市的华脉科技（股票代码：603042）的子公司，公司坚持高科技发展战略，强化质量管理，建立了从研发、生产、质控、售后等一系列完善的生产管理流程，秉承以质立足的方针理念，严格控制产品质量。</t>
  </si>
  <si>
    <t>刘艳</t>
  </si>
  <si>
    <t>0527-89998871  18936986227</t>
  </si>
  <si>
    <t>机修工程师</t>
  </si>
  <si>
    <t>机电一体化相关专业</t>
  </si>
  <si>
    <t>5500-9000元/月</t>
  </si>
  <si>
    <t>提供免费食宿、高温补贴、年终奖、季度奖、节日福利、项目奖金</t>
  </si>
  <si>
    <t>检验员</t>
  </si>
  <si>
    <t>年龄40岁以内，两班制</t>
  </si>
  <si>
    <t>5500-8000元/月</t>
  </si>
  <si>
    <t>人力资源助理</t>
  </si>
  <si>
    <t>人力资源管理、行政管理</t>
  </si>
  <si>
    <t>6000元/月</t>
  </si>
  <si>
    <t>泗阳县</t>
  </si>
  <si>
    <t>江苏宏基高新材料股份有限公司</t>
  </si>
  <si>
    <t>晶硅光伏</t>
  </si>
  <si>
    <t>江苏宏基高新材料股份有限公司成立于2011年，项目位于江苏泗阳经济开发区，由江苏盛氏集团投资，注册资本36351.7859万元，占地面积275亩，总建筑面积16.655万平方，公司先后获得国家级专精特新“小巨人”企业、国家高新技术企业、省级专精特新中小企业、省智力支持宿迁“双百工程”先进企业、聚才示范企业、十佳成长型企业、科创英雄榜十强企业、研发投入十强及宿迁市领军人才企业等多项荣誉称号。</t>
  </si>
  <si>
    <t>施恩</t>
  </si>
  <si>
    <t>648128265@qq.com</t>
  </si>
  <si>
    <t>研发技术员</t>
  </si>
  <si>
    <t>非金属材料学</t>
  </si>
  <si>
    <t>8000元/月</t>
  </si>
  <si>
    <t>五险一金、单休、节假日等</t>
  </si>
  <si>
    <t>外贸专员</t>
  </si>
  <si>
    <t>商务英语、国际经济与贸易</t>
  </si>
  <si>
    <t>盛虹新材料（宿迁）有限公司</t>
  </si>
  <si>
    <t>化学纤维</t>
  </si>
  <si>
    <t>盛虹新材料（宿迁）有限公司成立于2019年，位于江苏泗阳吴江工业园区，公司主要从事民用涤纶长丝再生纤维系列产品的研发、生产和销售。产品覆盖POY、FDY及DTY等多个系列，主要产品产能居行业前列，是全球最大的超细纤维供应商。公司隶属于盛虹集团，目前集团拥有上市公司1家（东方盛虹，证券代码000301 ）、员工3万余人。2023年，盛虹集团位列“世界500强”第171位、“中国企业500强”第48位、“中国民营企业500强”第2位。公司在泗项目规划占地近4000亩，一期项目已于2021年正式投产，全部投产用工总人数将达20000余人，因公司发展需要，需要更多的有识之士、有志青年加入，共创伟业，共求发展！</t>
  </si>
  <si>
    <t>蒋巧艳</t>
  </si>
  <si>
    <t>qiaoyan.jiang@jsessh.com</t>
  </si>
  <si>
    <t>电气运行值班员</t>
  </si>
  <si>
    <t>电气自动化、机电一体化、设备、纺织机电、机械制造等</t>
  </si>
  <si>
    <t>五险一金，年功工资，法定假日、高温补贴等</t>
  </si>
  <si>
    <t>值长</t>
  </si>
  <si>
    <t>机炉运行值班员</t>
  </si>
  <si>
    <t>运行班长</t>
  </si>
  <si>
    <t>江苏金牌厨柜有限公司</t>
  </si>
  <si>
    <t>板材家居</t>
  </si>
  <si>
    <t>金牌厨柜家居科技股份有限公司（简称金牌）创立于1999年（股票代码：603180），是国内高端整体厨柜及定制家居的专业服务商，专业从事整体厨柜及定制家居的研发、设计、生产、销售、安装及售后等整体服务。是全国工商联家具厨柜专委会会长单位，中国五金制品协会整体厨房分会会长单位。
金牌在全球有超3000家高端品牌专卖店，旗下拥有厨柜、衣柜、木门、厨电、智能家居、卫浴阳台、软装家具家品等多个子品类，为用户打造一站式定制整家体验。</t>
  </si>
  <si>
    <t>杨凌霄</t>
  </si>
  <si>
    <t>285864390@qq.com</t>
  </si>
  <si>
    <t>生产技术类（管培生）</t>
  </si>
  <si>
    <t>机械类、材料类、工业工程、安全工程等理工科及设计相关专业；</t>
  </si>
  <si>
    <t>五险一金、优质食宿条件、多渠道内外部系统培训和晋升机会、年终奖、节日福利、生日礼品、结婚生子喜金、项目奖金、团建聚餐等。</t>
  </si>
  <si>
    <t>IT信息类（管培生）</t>
  </si>
  <si>
    <t>具备岗位所需掌握专业技能，如对spring、springMVC、springboot、mybatis等主流框架有较深入的了解，能够独立完成数据库设计以及模块框架设计等，能主动学习前沿前端技术（Java，程序开发）；</t>
  </si>
  <si>
    <t>品质管理类（管培生）</t>
  </si>
  <si>
    <t>质量管理类，木材类、机械类等相关专业</t>
  </si>
  <si>
    <t>江苏联康信息股份有限公司</t>
  </si>
  <si>
    <t>江苏联康信息股份有限公司成立于2009年,是一家集PCB&amp;FPC设计、自动化控制系统设计接插件转板设计、开关电源设计,电子业测试方案设计,DDR SDRAM&amp;HDD&amp;SSD维修，SMT组装加工及批量生产与销售一体的高新技术企业，公司总投资1.5亿元人民币，2022年营业额已达3.5亿，生产面积30000平方，拥有先进的PCB&amp;FPC自动化制造设备和SMT自动表面贴装加工线。联康信息作为一家专业的电子业产品供应商，更专注于为客户提供优质产品与服务,把提高客户满意度作为首要目标。公司产品已经通过了IS09001质量认证和ROHS检测认证。   因公司业务发展需要，于2018年6月成立深圳联康测控有限公司，2020年8月更名为深圳联康测控有限公司，位于深圳龙华区观澜。深圳联康测控以研发设计制造非标自动化测试夹具为核心业务。公司拥有业界经验丰富的研发设计制造管理团队，先进的精密加工设备，完善的检验检测工具。公司前景非常好，欢迎业界精英加入。</t>
  </si>
  <si>
    <t>臧艳</t>
  </si>
  <si>
    <t>yan.zang@lk-tek.com</t>
  </si>
  <si>
    <t>电子助理工程师</t>
  </si>
  <si>
    <t>电子信息工程类专业，会用
AD/Cadence进行PCB板设计</t>
  </si>
  <si>
    <t>大学本科及以上</t>
  </si>
  <si>
    <t>5000-7000元</t>
  </si>
  <si>
    <t>包食宿、五天八小时双休、入职缴纳五险一金、年度旅游、年度体检、生日福利、节日福利</t>
  </si>
  <si>
    <t>机构助理工程师</t>
  </si>
  <si>
    <t>机械/自动化相关专业，会用
Solidworks、UG等三维设计软件</t>
  </si>
  <si>
    <t>软件助理工程师</t>
  </si>
  <si>
    <t>计算机科学与技术相关专业，熟练
C/C++语言，有嵌入式开发经验优先</t>
  </si>
  <si>
    <t>泗洪县</t>
  </si>
  <si>
    <t>江苏斯迪克新材料科技股份有限公司</t>
  </si>
  <si>
    <t>江苏斯迪克新材料科技股份有限公司（股票代码：300806）成立于2006年，位于宿迁市泗洪经济开发区，是国内领先的功能性涂层复合材料供应商。公司多年来持续高投入形成的创新研发、精密制造和快速市场响应能力，使公司能够根据市场和客户的不同需求，利用自身的技术优势为客户提供高质量、高性能的功能性涂层复合材料产品和技术工艺支持。公司是国内少数在高分子材料聚合、涂层配方优化、功能结构设计、产品精密涂布以及新技术产业化应用等方面具有领先优势的高新技术企业。
公司主要产品包括功能性薄膜材料、电子级胶粘材料、热管理复合材料和薄膜包装材料四大类；已在产品研发、生产工艺等方面取得了600余项专利成果，其中授权发明专利250余项。凭借多年持续投入所形成的创新研发能力和可靠的产品品质，公司已与华为、苹果、特斯拉、Meta、宁德时代、三星、松下、中兴、OPPO、LG等国内外知名企业建立了长期稳定的合作关系。</t>
  </si>
  <si>
    <t>施女士</t>
  </si>
  <si>
    <t>sh-shixuejiao@sidike.com</t>
  </si>
  <si>
    <t>高分子、应用化学等相关专业</t>
  </si>
  <si>
    <t>综合14000元/月</t>
  </si>
  <si>
    <t>1、六险一金；2、带薪年休假；3、工龄工资；     4、学历补贴； 5、职称补贴； 6、退伍军人补贴； 7、各种节日福利；8、年度体检</t>
  </si>
  <si>
    <t>工艺工程师</t>
  </si>
  <si>
    <t>综合12000元/月</t>
  </si>
  <si>
    <t>助理工程师 （设备）</t>
  </si>
  <si>
    <t>机械、自动化等相关专业</t>
  </si>
  <si>
    <t>综合7500元/月</t>
  </si>
  <si>
    <t>销售工程师</t>
  </si>
  <si>
    <t>市场营销相关专业</t>
  </si>
  <si>
    <t>6000元/月+提成</t>
  </si>
  <si>
    <t>江苏领焰智能科技股份有限公司</t>
  </si>
  <si>
    <t>电子信息</t>
  </si>
  <si>
    <t>领焰科技是专注于智能系统的研发、生产及应用的国家高新技术企业。目前拥有10000平米的专业厂房，是中国知名的智能系统企业，公司拥有成熟的研发及生产体系，在全国设有7个分公司，在德国、美国、泰国设有销售公司。企业研发实力雄厚，在上海设有2500平米的设计中心，研发人员超过100人，创始团队来自上海交通大学自动化学院，通过创新的解决方案为客户创造价值。成功应用于：上海中心大厦、G20峰会、中央电视台春晚、上海70周年秀、周杰伦嘉年华世界巡回演唱会等。现因业务扩展需要，诚招下列职位的优秀人才加入江苏领焰智能科技股份有限公司。</t>
  </si>
  <si>
    <t>邹文博</t>
  </si>
  <si>
    <t>zouwenbo@yelighting.com</t>
  </si>
  <si>
    <t>C++软件工程师</t>
  </si>
  <si>
    <t>计算机互联网通信</t>
  </si>
  <si>
    <t>8000-20000元/月</t>
  </si>
  <si>
    <t>五险一金、提供宿舍、年终奖、节日福利、项目奖金、免费体检、标准国家法定节假日等。</t>
  </si>
  <si>
    <t>QT嵌入式工程师</t>
  </si>
  <si>
    <t>结构工程师
电子硬件工程师</t>
  </si>
  <si>
    <t>电气、电子信息</t>
  </si>
  <si>
    <t>PIE工程师/工艺工程师</t>
  </si>
  <si>
    <t>机械工程师</t>
  </si>
  <si>
    <t>机械类专业，光学工程专业</t>
  </si>
  <si>
    <t>江苏创生源智能装备股份有限公司</t>
  </si>
  <si>
    <t>江苏创生源智能装备股份有限公司，是一家致力于为光伏太阳能、5G、航空航天、军工等行业客户提供自动化设备、专机装备以及智能工厂整体解决方案的装备公司。
   创生源分别在无锡、宿迁、太原设有分公司及研发中心，先后获得6项发明专利、41项实用新型专利、20项软件著作权，同时公司通过了ISO9001质量管理体系认证、GJB9001C武器装备质量管理体系认证、ISO14001环境管理体系认证、ISO45001职业健康安全管理体系认证。拥有完整的检验设施和管控程序, 建立了高效的销售和售后服务体系，为客户提供全过程的满意服务。</t>
  </si>
  <si>
    <t>王涛</t>
  </si>
  <si>
    <t>clshr@wxcls.com</t>
  </si>
  <si>
    <t>机械设计工程师</t>
  </si>
  <si>
    <t>机械设计及其自动化、机电一体化</t>
  </si>
  <si>
    <t>6500-13000元/月</t>
  </si>
  <si>
    <t>五险一金、年终奖、节日福利、项目奖金、免费食宿</t>
  </si>
  <si>
    <t>电气设计工程</t>
  </si>
  <si>
    <t>电气工程及其自动化</t>
  </si>
  <si>
    <t>江苏华益中亨金属科技发展有限公司</t>
  </si>
  <si>
    <t>华益中亨起源1996年，创建于2010年，注册资金1.4亿人民币，占地480多亩，是著名的物流装备制造商。华益中亨集咨询、设计、制造、施工、售后服务为一体，提供自动化仓储和配送中心的顶级物料搬运设备的问题解决专家。公司目前有2大工厂和2大技术中心，分别位于泗洪、苏州等地，公司先后取得：高新技术企业认证、江苏民营科技企业、物流技术与应用等新锐企业。</t>
  </si>
  <si>
    <t>许敏</t>
  </si>
  <si>
    <t>1354517444@qq.com</t>
  </si>
  <si>
    <t>机械设计</t>
  </si>
  <si>
    <t>机械设计制造及其自动化;
机械工程</t>
  </si>
  <si>
    <t>6500-12000元/月</t>
  </si>
  <si>
    <t>1、六天8小时制，加班小时另计，入职缴纳五险一金。 
2、全勤奖200元/月，入职满一年增加工龄奖100元/月，晋升空间大，年底绩效奖金、技能奖、优秀员工奖等。
3、提供免费工作餐及住宿，节假日发放节日福利，定期发放劳动用品等。</t>
  </si>
  <si>
    <t>CAD绘图</t>
  </si>
  <si>
    <t>电子、自动化专业</t>
  </si>
  <si>
    <t>5000-7000元/月</t>
  </si>
  <si>
    <t>销售</t>
  </si>
  <si>
    <t>综合薪资5000+</t>
  </si>
  <si>
    <t>电气工程</t>
  </si>
  <si>
    <t>电气工程相关专业</t>
  </si>
  <si>
    <t>5000-8500元/月</t>
  </si>
  <si>
    <t>项目经理</t>
  </si>
  <si>
    <t>机械、自动化、工程管理类专业，</t>
  </si>
  <si>
    <t>6500-15000元/月</t>
  </si>
  <si>
    <t>江苏建鑫机械制造有限公司</t>
  </si>
  <si>
    <t>汽车及零部件</t>
  </si>
  <si>
    <t>江苏建鑫机械制造有限公司成立于2018年7月投资1.5亿，公司占地60余亩，建筑面积20000多平方米，是一家专业生产机械部件、进气歧管、汽车零部件、金属制品的制造的企业，目前有浙江和江苏两大生产基地和进出口贸易公司，进出口贸易公司具有自营和代理各类商品及技术进出口业务。公司销售网络遍及世界各地。根据公司业务发展需要现面向社会诚聘英才。</t>
  </si>
  <si>
    <t>陈主任</t>
  </si>
  <si>
    <t>49947563@qq.com</t>
  </si>
  <si>
    <t>计算机设计</t>
  </si>
  <si>
    <t>5500-8500元/月</t>
  </si>
  <si>
    <t>五险、免费班车、提供免费食宿、年终奖、管理规范、节日福利</t>
  </si>
  <si>
    <t>自动化设备技术员</t>
  </si>
  <si>
    <t>车床类/自动化类</t>
  </si>
  <si>
    <t>6500-8500元/月</t>
  </si>
  <si>
    <t>锻造工程师</t>
  </si>
  <si>
    <t>金属材料类/机械设计相关</t>
  </si>
  <si>
    <t>品质经理助理</t>
  </si>
  <si>
    <t>中文文秘类</t>
  </si>
  <si>
    <t>5500元/月</t>
  </si>
  <si>
    <t>外贸业务经理</t>
  </si>
  <si>
    <t>商务英语</t>
  </si>
  <si>
    <t>5500+提成</t>
  </si>
  <si>
    <t>江苏奇纳新材料科技有限公司</t>
  </si>
  <si>
    <t>江苏奇纳旗下奇纳金科、奇纳氢科两子公司，分别从事高温合金母合金和丝材，制氢电极网和催化剂等高端特种金属材料生产和研发。为航空航天、燃气轮机、增材制粉、电解制氢等行业及客户提供优质产品。公司董事长为国家级重大人才工程入选者，省人大代表。
公司占地120亩，在职员工160余人，高温合金产能3500吨/年，制氢电极网20万张/年（2GW）。公司通过JG认证，航空质量管理体系认证。建有江苏省增材制造高温合金工程技术中心、江苏省高温合金材料工程研究中心，授权专利35项。是国家级专精特新“小巨人”企业、国家高新技术企业、国家JMRH示范企业、江苏省瞪羚企业。</t>
  </si>
  <si>
    <t>倪菲秀</t>
  </si>
  <si>
    <t>nifeixiu@qinalloy.com</t>
  </si>
  <si>
    <t>材料研发工程师</t>
  </si>
  <si>
    <t>(金属相关)材料学、材料成型及控制工程、材料科学与工程、材料加工、冶金工程等专业</t>
  </si>
  <si>
    <t>硕士研究生及以上</t>
  </si>
  <si>
    <t>10k-13k元/月</t>
  </si>
  <si>
    <t>1.人才生活补贴。博士每人8万元、硕士每人6万元、“双一流”本科每人4万元、普通高校本科每人3万元。
2.人才“购房券”。博士30万元、硕士15万元、“双一流”本科10万元、普通高校本科5万元、宿迁籍普通高校专科3万元。
3.返乡补贴。宿迁籍全日制硕士研究生在生活补贴基础上给予7200元/年补贴。
4.面试补贴。来宿面试的学生，给予最高1000元/人一次性面试补贴。</t>
  </si>
  <si>
    <t>焊接工程师</t>
  </si>
  <si>
    <t>焊接技术与工程、金属材料专业</t>
  </si>
  <si>
    <t>英语、市场营销、国际经济贸易等</t>
  </si>
  <si>
    <t>8k-10k元/月</t>
  </si>
  <si>
    <t>催化剂研发工程师</t>
  </si>
  <si>
    <t>化学工程、材料科学与工程、化学专业;</t>
  </si>
  <si>
    <t>30w/年</t>
  </si>
  <si>
    <t>宿迁联盛科技股份有限公司</t>
  </si>
  <si>
    <t>宿迁联盛集团公司是宿迁市重点招商引资项目，位于江苏省宿迁生态化工科技产业园内，是一家新材料、精细化工产业发展极具规模和潜力的上市企业。公司主要业务为塑料助剂、功能性母粒及化工环保设备的研发、生产与销售。公司在全球光稳定剂市场的占有率位居全球行业前列，公司布局化工板块、新材料研发板块、机械设备板块、国际贸易板块、教育板块等，目前拥有员工2000人，已成长为全球最主要的光稳定剂制造与服务商。2023年3月，已完成主板上市（股票代码：603065）。
公司先后获评国家高新技术企业、江苏省企业技术中心、江苏省聚合物耐候助剂工程研究中心、江苏省博士后创新实践基地、国家CNAS认可实验室、环保信用评价“绿色企业”、国家“小巨人”企业，宿迁市唯一获得“江苏省潜在独角兽企业”。</t>
  </si>
  <si>
    <t>寇娜</t>
  </si>
  <si>
    <t>kjhr@china944.com</t>
  </si>
  <si>
    <t>有机化学、应用化学、高分子材料、化学工程与工艺等化工相关专业</t>
  </si>
  <si>
    <t>10-15w元/年</t>
  </si>
  <si>
    <t>五险一金、免费班车、法定节假日、租房补贴、节日福利、生日礼品、技能培训、年度体检、年度旅游、项目奖金</t>
  </si>
  <si>
    <t>有机化学、应用化学、化学工程与工艺等化工相关专业</t>
  </si>
  <si>
    <t>研发工程师（新材料）</t>
  </si>
  <si>
    <t>高分子材料、材料与化工等化工相关专业</t>
  </si>
  <si>
    <t>研发工程师（电化学）</t>
  </si>
  <si>
    <t>电化学等化工相关专业</t>
  </si>
  <si>
    <t>12-18w元/年</t>
  </si>
  <si>
    <t>研发经理</t>
  </si>
  <si>
    <t>高分子材料等材料与化工相关专业</t>
  </si>
  <si>
    <t>12-20w元/年</t>
  </si>
  <si>
    <t>江苏景宏新材料科技股份有限公司</t>
  </si>
  <si>
    <t>民营</t>
  </si>
  <si>
    <t>江苏景宏新材料科技股份有限公司公司成立于2001年8月，是集PETG前沿新材料研发、生产、销售为一体的国家高新技术企业，深耕行业二十年，掌握PETG非晶聚酯及收缩膜核心技术，属于省先进制造业集群和30条优势产业链重点培育企业，是国家级专精特新“小巨人”重点企业，工信部第六批制造业单项冠军产品企业。公司研发的PETG电池标签符合欧盟ROHS指令，并出口国际知名客户，产品销售和市场占有率连续多年全球第一。</t>
  </si>
  <si>
    <t>于然</t>
  </si>
  <si>
    <t>1725430811@qq.com</t>
  </si>
  <si>
    <t>专业不限，市场营销专业优先</t>
  </si>
  <si>
    <t>10000+元/月                4000元底薪+提成</t>
  </si>
  <si>
    <t>六险一金、提供免费食宿、年度体检、年终奖、节日福利、项目奖金、团队活动</t>
  </si>
  <si>
    <t>储备干部 /管培生</t>
  </si>
  <si>
    <t>专业不限，应届毕业生，物流管理、统计学专业优先</t>
  </si>
  <si>
    <t>材料学、电化学、化学、化工、高分子相关专业</t>
  </si>
  <si>
    <t>12000-20000元/月</t>
  </si>
  <si>
    <t>正大食品（宿迁）有限公司</t>
  </si>
  <si>
    <t>三资企业</t>
  </si>
  <si>
    <t>正大集团创立于1921年的泰国，至今以有102年的历史，于1979年正式进入中国，同时也是改革开放后第一家进入中国的外资企业。集团及下属公司涉及农牧、食品、零售、电信等多个领域，业务遍及20多个国家及地区。
正大食品（宿迁）有限公司是一家专业从事食品加工生产养殖的多元企业，目前形成集饲料加工、种禽繁育、肉鸡自养、屠宰加工、调熟制品、中央厨房及零售于一体的现代化全产业链农牧食品企业。</t>
  </si>
  <si>
    <t>耿先生</t>
  </si>
  <si>
    <t>949843985@qq.com</t>
  </si>
  <si>
    <t>零售类</t>
  </si>
  <si>
    <t>专业不限</t>
  </si>
  <si>
    <t>8-18W元/年</t>
  </si>
  <si>
    <t>五险一金、人才补贴、节日福利等</t>
  </si>
  <si>
    <t>设备类</t>
  </si>
  <si>
    <t>电气类、机电类</t>
  </si>
  <si>
    <t>7.2-10W元/年</t>
  </si>
  <si>
    <t>生产类</t>
  </si>
  <si>
    <t>食品类、电气类、机械类</t>
  </si>
  <si>
    <t>QA/QC</t>
  </si>
  <si>
    <t>食品类、生科类</t>
  </si>
  <si>
    <t>7.2-8W元/年</t>
  </si>
  <si>
    <t>养殖/兽医类</t>
  </si>
  <si>
    <t>动医、动科、畜牧、机电类</t>
  </si>
  <si>
    <t>8-16W元/年</t>
  </si>
  <si>
    <t>江苏秀强玻璃工艺股份有限公司</t>
  </si>
  <si>
    <t>江苏秀强玻璃工艺股份有限公司创建于2001年，是中国最大的家电玻璃深加工制造商之一，公司于2011年1月13日在深圳证券交易所创业板成功上市（股票代码：300160）。公司产品涵盖家电玻璃、厨电玻璃、电子玻璃、新能源BIPV等四大系列近千个品种。
秀强智造远销世界30多个国家和地区，与海尔、海信、美的、方太、老板、小米、科勒、日立、松下、夏普、东芝、惠而浦、伊莱克斯、三菱、博西华(西门子)、维达利、TCL、GE、TESLA、隆基、英利嘉盛等众多国内外著名企业有着密切的业务往来。</t>
  </si>
  <si>
    <t>南媛媛</t>
  </si>
  <si>
    <t>jsxqhr@xqglass.com</t>
  </si>
  <si>
    <t>开发工程师</t>
  </si>
  <si>
    <t>高分子材料与工程
材较学或机械专业等理工类</t>
  </si>
  <si>
    <t>5K-10K元/月</t>
  </si>
  <si>
    <t>1、五险一金，周末双休，餐补，节日福利、生日蛋糕卡、工龄补贴、满勤奖等。
2、设施齐全：提供免费大学生宿舍（配备空调、洗衣机、无线网、独立卫生间.
3、带薪假期：转正后双休，入职满一年享受带薪年休假，还有法定婚假、产假、陪产假、丧假等。
4、人才补贴
5、能力提升：公司拥有多途径的职业发展通道和完善的培养体系，提供有效的晋升机制和平台。</t>
  </si>
  <si>
    <t>高分子材料，材料工程，无机非金属等</t>
  </si>
  <si>
    <t>6K-12K元/月</t>
  </si>
  <si>
    <t>业务经理</t>
  </si>
  <si>
    <t>设计工程师</t>
  </si>
  <si>
    <t>工业设计、产品设计等相关专业</t>
  </si>
  <si>
    <t>供应链管理、采购管理</t>
  </si>
  <si>
    <t>5K-8K元/月</t>
  </si>
  <si>
    <t>机械制造及其自动化等相关专业</t>
  </si>
  <si>
    <t>法务专员</t>
  </si>
  <si>
    <t>法律、法学等相关专业</t>
  </si>
  <si>
    <t>信息管理</t>
  </si>
  <si>
    <t>计算机，信息管理等相关专业</t>
  </si>
  <si>
    <t>生产管理</t>
  </si>
  <si>
    <t>自动化等制造相关专业</t>
  </si>
  <si>
    <t>战略投资</t>
  </si>
  <si>
    <t>财务或金融等相关专业</t>
  </si>
  <si>
    <t>6K-10K元/月</t>
  </si>
  <si>
    <t>储备干部</t>
  </si>
  <si>
    <t>专业不限、理工类优先</t>
  </si>
  <si>
    <t>宿城区</t>
  </si>
  <si>
    <t>乐凯光电材料有限公司</t>
  </si>
  <si>
    <t>乐凯光电材料有限公司属于央企，是中国乐凯集团有限公司子公司，隶属于中国航天科技集团有限公司，主要从事TAC膜、PVB膜等光电显示材料的研发、生产和销售，是全球六家生产液晶显示用TAC膜专业企业之一，是国内专业生产TAC光学膜材料的单位、国内三醋酸纤维素酯薄膜的最大重点生产制造商。乐凯光电材料有限公司在“十四五”期间将在江苏宿迁打造中国第一的流延光学膜材料产业和研发基地，将填补空白打破垄断引领行业发展，打造中国第一、世界一流的流延类膜材料系统服务商。</t>
  </si>
  <si>
    <t>李经理</t>
  </si>
  <si>
    <t>0527-80762006 ；052780762007</t>
  </si>
  <si>
    <t>lbyluckyfilm@126.com；xuzhluckyfilm@126.com</t>
  </si>
  <si>
    <t>研发项目主管</t>
  </si>
  <si>
    <t>高分子材料；材料加工、有机膜材料相关</t>
  </si>
  <si>
    <t>25-35万元/年</t>
  </si>
  <si>
    <t>六险一金、劳保福利、健康体检、餐费补助、多元化培训体系、人才公寓、工会关怀等；高层次人才奖励、技术创新奖、科技成果转化奖、专利奖励、标准奖励等。</t>
  </si>
  <si>
    <t>研发技术</t>
  </si>
  <si>
    <t>高分子材料；高分子材料加工方向；膜材料、化工类</t>
  </si>
  <si>
    <t>10-15万元/年</t>
  </si>
  <si>
    <t>工艺技术</t>
  </si>
  <si>
    <t>化工工艺、化工、高分子材料</t>
  </si>
  <si>
    <t>9-11万元/年</t>
  </si>
  <si>
    <t>设备技术</t>
  </si>
  <si>
    <t>机械类、仪表自动等相关专业</t>
  </si>
  <si>
    <t>电气技术</t>
  </si>
  <si>
    <t>电气类、自动化等相关专业</t>
  </si>
  <si>
    <t>网络技术</t>
  </si>
  <si>
    <t>网络智能、网络技术等相关专业</t>
  </si>
  <si>
    <t>水暖工程技术</t>
  </si>
  <si>
    <t xml:space="preserve">
建筑；暖通工程；给排水科学与工程</t>
  </si>
  <si>
    <t>体系管理</t>
  </si>
  <si>
    <t>与ISO9000体系相关专业，或者从事并熟悉ISO9000体系</t>
  </si>
  <si>
    <t>7-9万元/年</t>
  </si>
  <si>
    <t>采购管理</t>
  </si>
  <si>
    <t>物流专业、设备技术专业等</t>
  </si>
  <si>
    <t>战略管理</t>
  </si>
  <si>
    <t>企业管理、工商管理、经济管理类等</t>
  </si>
  <si>
    <t>管理岗位（安全、纪检管理、综合管理财务管理、审计等、）</t>
  </si>
  <si>
    <t>安全、财务、审计、经营管理类专业等</t>
  </si>
  <si>
    <t>7-8万元/年</t>
  </si>
  <si>
    <t>长江精工钢结构（江苏）有限公司</t>
  </si>
  <si>
    <t>绿色建材</t>
  </si>
  <si>
    <r>
      <rPr>
        <sz val="14"/>
        <color indexed="8"/>
        <rFont val="楷体"/>
        <family val="3"/>
        <charset val="134"/>
      </rPr>
      <t>长江精工钢结构（集团）股份有限公司（股票代码：600496）是一家集国际、国内大型建筑钢结构、钢结构建筑及金属屋面墙面等的设计、研发、销售、制造、施工于一体的大型上市集团公司。作为全国乃至世界一流的钢结构集成服务供应商，</t>
    </r>
    <r>
      <rPr>
        <sz val="14"/>
        <color indexed="8"/>
        <rFont val="Times New Roman"/>
        <family val="1"/>
      </rPr>
      <t> </t>
    </r>
    <r>
      <rPr>
        <sz val="14"/>
        <color indexed="8"/>
        <rFont val="楷体"/>
        <family val="3"/>
        <charset val="134"/>
      </rPr>
      <t>精工在国内设有浙江、安徽、湖北、广东、上海、江苏等钢结构生产基地及绍兴装配式建筑产业园，经营区域覆盖全国；同时，精工钢构的国际业务覆盖南美、北非、中东及中亚、东亚、亚太、澳洲等六大国际市场。</t>
    </r>
  </si>
  <si>
    <t>李杰</t>
  </si>
  <si>
    <t>lijsq@jgsteel.cn</t>
  </si>
  <si>
    <t>营销工程师</t>
  </si>
  <si>
    <t>8.5万-10万元/年</t>
  </si>
  <si>
    <t>五险一金，
免费住宿，
餐费补贴，
端午、中秋、春节礼品，
生日福利，
春节10天带薪假</t>
  </si>
  <si>
    <t>海外营销工程师</t>
  </si>
  <si>
    <t>8.5万-10万元/年
(驻外补贴8W-10W元/年)</t>
  </si>
  <si>
    <t>深化设计师</t>
  </si>
  <si>
    <t>土木大类</t>
  </si>
  <si>
    <t>江苏财茂城服装生产基地</t>
  </si>
  <si>
    <t>服装家纺</t>
  </si>
  <si>
    <t>江苏财茂城服装生产基地，厂房使用面积约45000平方米，用工人数约2000名。公司致力于品牌服装的生产加工，是多家欧美、亚太地区国际知名童装及成人装品牌在中国地区的指定生产商，于全球第二大服装采购商合作。公司全方位覆盖服装智能，主要通过数字化、自动化、智能化的手段来实现服装生产全流程的智能化管理和自动化控制，从而提高生产效率、降低生产成本，同时也能够提升产品质量和生产灵活性，实现产能的快速调整，适应市场变化的需要。具体有缝纫车间，裁剪车间，检验车间，包装车间，技术科，实验室等 。我们的使命是：提高员工幸福感、提高客户满意度、提高社会责任感。园区内配备员工宿舍、食堂、休闲娱乐场所以及各种时尚商业街配套设施，让员工真正感受到“工作----让生活更加美好”的财茂理念。</t>
  </si>
  <si>
    <t>申女士</t>
  </si>
  <si>
    <t>392566864@qq.com</t>
  </si>
  <si>
    <t>服装纺织类管培生</t>
  </si>
  <si>
    <t>服装专业</t>
  </si>
  <si>
    <t>服装制版师</t>
  </si>
  <si>
    <t>服装工艺师</t>
  </si>
  <si>
    <t>江苏箭鹿集团</t>
  </si>
  <si>
    <t>江苏箭鹿集团始建于1985年，位于江苏省宿迁市，是国有控股的国家大型毛精纺企业、国家高新技术企业。公司现有员工2000名，下辖精纺呢绒、毛条、毛纱、羊毛衫、服装、皮鞋分厂，是公安、武警、人民解放军、铁路、税务、法院、检察院等十多行业制服、面料配套生产企业。外贸产品主要出口英国、德国、意大利、美国等十多个国家。公司深耕毛精纺领域40年，是中国纺织服装综合竞争力50强。2014年箭鹿股份在新三板挂牌。</t>
  </si>
  <si>
    <t>张经理、刘经理</t>
  </si>
  <si>
    <t>0527-82868009、18705249196、15052785033</t>
  </si>
  <si>
    <t>jianlu82868009@163.com</t>
  </si>
  <si>
    <t>毛针织技术员</t>
  </si>
  <si>
    <t>针织技术相关专业</t>
  </si>
  <si>
    <t>6000-9000元/月</t>
  </si>
  <si>
    <t>五险、免费工作餐、宿舍、节日福利、年终奖、人才生活补贴、人才购房券等</t>
  </si>
  <si>
    <t>纺织技术员</t>
  </si>
  <si>
    <t>纺织工程、非织造工程、轻化工程相关专业</t>
  </si>
  <si>
    <t>服装技术员</t>
  </si>
  <si>
    <t>服装设计、工艺、制版等相关专业</t>
  </si>
  <si>
    <t>设备技术员</t>
  </si>
  <si>
    <t>自动化、电气工程相关专业</t>
  </si>
  <si>
    <t>销售经理</t>
  </si>
  <si>
    <t>市场营销、国际贸易等专业
或热爱销售工作、沟通协调能力较强</t>
  </si>
  <si>
    <t>6000-10000元/月</t>
  </si>
  <si>
    <t>经开区</t>
  </si>
  <si>
    <t>聚灿光电科技（宿迁）有限公司</t>
  </si>
  <si>
    <t>上市公司</t>
  </si>
  <si>
    <t>电子元器件</t>
  </si>
  <si>
    <t>聚灿光电科技（宿迁）有限公司成立于2017年6月，位于江苏省宿迁市，由上市公司聚灿光电科技股份有限公司（股票代码：300708）投资兴建。公司注册资本30亿元，占地面积320亩，计划总投资70亿元，在职员工1300余人。公司主要从事半导体光电器件的研发、生产与销售，产品主要应用于显示背光、通用照明、医疗美容等中高端领域。公司累计申请70余项专利授权，其中发明专利授权40余项，先后被认定为“国家级高新技术企业”、“江苏省企业技术中心”、“宿迁市智能示范车间”、“宿迁市工业企业25强”等多项资质或荣誉。</t>
  </si>
  <si>
    <t>张兴娟</t>
  </si>
  <si>
    <t>xingjuan.zhang@focuslightings.com</t>
  </si>
  <si>
    <t>研发/工艺工程师</t>
  </si>
  <si>
    <r>
      <rPr>
        <sz val="14"/>
        <color indexed="8"/>
        <rFont val="楷体"/>
        <family val="3"/>
        <charset val="134"/>
      </rPr>
      <t>物理</t>
    </r>
    <r>
      <rPr>
        <sz val="14"/>
        <color rgb="FF000000"/>
        <rFont val="楷体"/>
        <family val="3"/>
        <charset val="134"/>
      </rPr>
      <t>/光电/微电子/材料</t>
    </r>
  </si>
  <si>
    <t>工艺助理工程师</t>
  </si>
  <si>
    <t>6500-8000元/月</t>
  </si>
  <si>
    <t>设备/厂务助理工程师</t>
  </si>
  <si>
    <r>
      <rPr>
        <sz val="14"/>
        <color indexed="8"/>
        <rFont val="楷体"/>
        <family val="3"/>
        <charset val="134"/>
      </rPr>
      <t>机电一体化</t>
    </r>
    <r>
      <rPr>
        <sz val="14"/>
        <color rgb="FF000000"/>
        <rFont val="楷体"/>
        <family val="3"/>
        <charset val="134"/>
      </rPr>
      <t>/机械/电气</t>
    </r>
  </si>
  <si>
    <r>
      <rPr>
        <sz val="14"/>
        <color indexed="8"/>
        <rFont val="楷体"/>
        <family val="3"/>
        <charset val="134"/>
      </rPr>
      <t>工业工程</t>
    </r>
    <r>
      <rPr>
        <sz val="14"/>
        <color rgb="FF000000"/>
        <rFont val="楷体"/>
        <family val="3"/>
        <charset val="134"/>
      </rPr>
      <t>/理工科专业</t>
    </r>
  </si>
  <si>
    <t>格力大松（宿迁）生活电器有限公司</t>
  </si>
  <si>
    <t>智能家电</t>
  </si>
  <si>
    <t>珠海格力电器股份有限公司成立于1991年，是一家集研发、生产、销售、服务于一体的国际化家电企业，旗下拥有格力、TOSOT（大松）、晶弘三大品牌。格力大松（宿迁）生活电器有限公司位于宿迁市经济技术开发区，是珠海格力电器股份有限公司投资新建的专业化生活电器生产基地。产品主要生产净水器、厨房三件套、两季产品（风扇、电暖气等）、四季产品（电饭煲、电磁炉、电水壶等）等生活电器产品，是珠海格力电器股份有限公司新建规模最大的小家电生产制造基地。</t>
  </si>
  <si>
    <t>段经理</t>
  </si>
  <si>
    <t>289892485@qq.com</t>
  </si>
  <si>
    <t>储备干部
质量类</t>
  </si>
  <si>
    <t>机械类、电气类、电子类、材料类等理工科专业</t>
  </si>
  <si>
    <t>六险一金、双休、免费住宿、餐补、高温补贴、工龄奖、年终奖、免费电话卡、交通补贴、免费体检</t>
  </si>
  <si>
    <t>储备干部
工艺管理类</t>
  </si>
  <si>
    <t>储备干部
生产管理类</t>
  </si>
  <si>
    <t>东贝机电（江苏）有限公司</t>
  </si>
  <si>
    <t>东贝机电（江苏）有限公司母公司东贝集团位于湖北黄石市，成立于1966年，是中国制造业500强、轻工业百强和湖北省百强企业，并于2020年12月25日在上海证券交易所主板挂牌上市（股票代码：601956）。2014年4月，为进一步扩大压缩机生产产能，在宿迁经济技术开发区成立了东贝机电(江苏)有限公司。东贝机电（江苏）有限公司总占地面积300亩，注册资金2.45亿元，主要以生产制冷压缩机和压缩机电机为主，于2015年1月正式建成投产。投产至今，公司先后荣获国家级高新技术企业、2020年度宿迁市工业50强企业、省模范职工之家、先进基层党组织、江苏省AAA质量信用企业等荣誉称号。</t>
  </si>
  <si>
    <t>陆艳</t>
  </si>
  <si>
    <t>18068229773/
18068226773</t>
  </si>
  <si>
    <t>/</t>
  </si>
  <si>
    <t>机电、制冷、机械、自动化相关专业</t>
  </si>
  <si>
    <t>五险一金、提供食宿、高温补贴、年终奖、节日福利、员工在职体检、带薪年假、工龄奖、优秀员工自助游</t>
  </si>
  <si>
    <t>实习生</t>
  </si>
  <si>
    <t>5000元/月</t>
  </si>
  <si>
    <t>5000-6000元/月</t>
  </si>
  <si>
    <t>车间工艺员</t>
  </si>
  <si>
    <t>宿迁市金田塑业有限公司</t>
  </si>
  <si>
    <t>国家级高新技术企业宿迁市金田塑业有限公司是金田高新材料股份有限公司全资子公司。全国共有八个生产基地，分别位于浙江温州、江苏宿迁、安徽桐城、重庆云阳、辽宁盘锦、贵州惠水、江苏连云港。从2003年以来，陆续从德国引进15条世界一流的生产线，年总产量在50万吨以上，年产值超60亿元，名列世界同行业前茅。2016年，金田高新材料股份有限公司已经完成股改，进入上市辅导期。金田新材期待您的加入。</t>
  </si>
  <si>
    <t>吴俊秋</t>
  </si>
  <si>
    <t>1695534591@qq.com</t>
  </si>
  <si>
    <t>高分子材料储备干部</t>
  </si>
  <si>
    <t>高分子材料、材料科学与工程、化学工程等</t>
  </si>
  <si>
    <t>五险一金、免费住宿、伙食补贴、高温补贴、工龄工资、免费体检等</t>
  </si>
  <si>
    <t>品质管理储备干部</t>
  </si>
  <si>
    <t>高分子材料、材料科学与工程、化学工程、检验检测等</t>
  </si>
  <si>
    <t>电气工程储备干部</t>
  </si>
  <si>
    <t>电气自动化、机械工程及其自动化等</t>
  </si>
  <si>
    <t>营销经理</t>
  </si>
  <si>
    <t>市场营销、国际贸易等</t>
  </si>
  <si>
    <t>100000-300000元/年</t>
  </si>
  <si>
    <t>湖滨新区</t>
  </si>
  <si>
    <t>江苏双星彩塑新材料股份有限公司</t>
  </si>
  <si>
    <t>江苏双星彩塑新材料股份有限公司成立于1997年，是一家专业致力于高分子新材料行业产品研发制造、生产销售和进出口贸易为一体的国家级高新技术企业，主营聚酯功能膜材料，包括光学材料、节能窗膜、信息材料、新能源材料、热收缩材料等，企业入选“国家制造业单项冠军示范企业”。公司于2011年6月2日，在深圳证券交易所敲响开市宝钟，成功实现挂牌上市，登陆中国资本市场。目前拥有员工2000名，占地4200亩，六大生产基地，各类膜材料产能120万吨，光学膜片后加工3亿平方米，主导产品聚酯功能膜材料以前三年销量统计，全球同行业市场占有率9.0%，位居第一，国内同行业市场占有率16.6%，排名第一，进入江苏省民营企业创新100强、江苏省百强创新型企业。</t>
  </si>
  <si>
    <t>李平</t>
  </si>
  <si>
    <t>1581144549@qq.com</t>
  </si>
  <si>
    <t>工艺工程师（储备）</t>
  </si>
  <si>
    <t>高分子材料、化工化学</t>
  </si>
  <si>
    <t>8000元/月起</t>
  </si>
  <si>
    <t>五险一金，提供免费食宿，年终奖、节日福利、项目奖金、股权激励、技术开发奖等。</t>
  </si>
  <si>
    <t>研发工程师（储备）</t>
  </si>
  <si>
    <t>江苏风云动画有限公司</t>
  </si>
  <si>
    <t>大数据+</t>
  </si>
  <si>
    <t>公司创始于2008年，致力于影视动画业务的开拓，公司以动画制作服务外包为主体业务，服务全国知名动漫企业，包括奥飞动漫、华强方特、中南卡通、金鹰卡通、葡萄科技、好未来教育集团等公司的大型动画项目的承制业务。至今，公司积累了40部动画剧集、20部动画电影、10部游戏CG、以及200多项影视广告的历史成功案例。于2020年6月在江苏省宿迁市注册成立风云动画公司，注册资本5000万，办公楼总面积7500平方。公司经营涵盖构建校企合作培育新人才；城市文旅影视IP策划、设计、制作、版权运营；企业形象IP影视化策划设计；动画电影、剧集、游戏CG、影视广告全流程加工制作；自主动画IP出品的五大板块核心业务。</t>
  </si>
  <si>
    <t>陈静</t>
  </si>
  <si>
    <t>625490594@qq.com</t>
  </si>
  <si>
    <t>灯光合成</t>
  </si>
  <si>
    <t>动画、三维动画、动漫制作技术、影视动画、数字媒体艺术设计等专业。（有同岗位工作经验者不限制专业）</t>
  </si>
  <si>
    <t>动画制片</t>
  </si>
  <si>
    <t>Maya</t>
  </si>
  <si>
    <t>解算师</t>
  </si>
  <si>
    <t>Houdini特效师</t>
  </si>
  <si>
    <t>分镜师</t>
  </si>
  <si>
    <t>角色模型师</t>
  </si>
  <si>
    <t>场景模型师</t>
  </si>
  <si>
    <t>原画师</t>
  </si>
  <si>
    <t>中通服网盈科技有限公司宿迁分公司</t>
  </si>
  <si>
    <t>公司始建于2008年，隶属于中国通信服务有限公司（股票代码：00552.HK），注册资本为2亿元。在全国共有15个分公司，现有各类从业人员2万余人，服务范围覆盖江苏全境并拓展到北京、浙江、上海、安徽、重庆、天津、湖南、河南等十五个省市。公司资质全面，业务范围广泛，业务涵盖物联网应用及运营、信息化服务、智慧平台运营、信息系统集成、通信工程建设、设备安装维护、网络优化、营业渠道运营、呼叫中心等；公司客户包括各大运营商、党政军、企事业单位、公众客户等。2019年公司实现收入近40亿元。秉承“创新、包容、坚韧、信赖、伙伴”的企业文化理念，公司不断强化在新技术、新业务领域的探索，已在大数据处理、智能化及物联网应用、互联网传媒精准营销等领域实现突破；致力于打造维护服务的互联网运营平台，服务信息化、智能化、万物互联的社会。</t>
  </si>
  <si>
    <t>王女士</t>
  </si>
  <si>
    <t>15358389992</t>
  </si>
  <si>
    <t>v_wangmingzhu.js.@chinatelecom.cn</t>
  </si>
  <si>
    <t>会计相关专业</t>
  </si>
  <si>
    <t>6万/年</t>
  </si>
  <si>
    <t>电工项目经理</t>
  </si>
  <si>
    <t>电气工程或相关专业</t>
  </si>
  <si>
    <t>6-9.6万/年</t>
  </si>
  <si>
    <t>智能化项目经理</t>
  </si>
  <si>
    <t>计算机，通信工程相关专业</t>
  </si>
  <si>
    <t>土木工程、工程管理等相关专业</t>
  </si>
  <si>
    <t>行政综合岗</t>
  </si>
  <si>
    <t>投标专员</t>
  </si>
  <si>
    <t>终端运营</t>
  </si>
  <si>
    <t>市场营销、通信工程等专业</t>
  </si>
  <si>
    <t>6-10.8万/年</t>
  </si>
  <si>
    <t>网络安全工程师</t>
  </si>
  <si>
    <t>信息安全、计算机、网络与安全相关专业</t>
  </si>
  <si>
    <t>9.6-12万/年</t>
  </si>
  <si>
    <t>数据分析服务驻场工程师</t>
  </si>
  <si>
    <t>计算机、通信工程、信息工程等相关</t>
  </si>
  <si>
    <t>苏宿园区</t>
  </si>
  <si>
    <t>长电科技</t>
  </si>
  <si>
    <t>长电科技是全球领先的半导体微系统集成和封装测试服务提供商，提供全方位的微系统集成一站式服务，产品和技术涵盖了主流集成电路系统应用，包括网络通讯、移动终端、高性能计算、车载电子、大数据存储、人工智能与物联网、工业智造等领域，是国家重点高新技术、中国电子百强、中国内地最大、全球第三的跨国性半导体封测上市企业， 在中国、韩国、新加坡拥有两大研发中心及六大集成电路成品生产基地。长电科技（宿迁）有限公司是长电科技全资子公司，是长电科技全球六大生产基地之一，成立于2011年，前期投资规模25亿元人民币，占地126亩，二期投资100亿、占地335亩。公司专注于半导体封装测试业务，提供全系列中大功率器件及SOP、QFN、SOT等IC封测服务，是苏北地区亩均投资强度最高的电子类企业。</t>
  </si>
  <si>
    <t>江颖恬</t>
  </si>
  <si>
    <t xml:space="preserve">0527-82868668 </t>
  </si>
  <si>
    <t>jcet_d8_ga_hr.list@jcetglobal.com</t>
  </si>
  <si>
    <t>产品工程师</t>
  </si>
  <si>
    <t>微电子、电子封装、电子信息类、机电机械类、电气自动化类、计算机类、材料类、通信工程类，英语四级以上</t>
  </si>
  <si>
    <t>综合薪资5000-9000元/月</t>
  </si>
  <si>
    <t>1、提供免费的住宿（正常4人一间。到公司路程：走路5-10分钟）、工作餐以及入职体检；
2、缴纳六险一金；
3、发放传统节假日礼品、购物卡、年终奖、特殊业绩奖；股票期权激励；留才奖，长期服务奖、季度价值观之星；
4、享受带薪的年假、婚假等所有法定福利假；
5、提供丰富的企业文化活动、员工户外拓展、员工旅游、团建聚餐等活动；
6、企业长期稳定发展，拥有完善的职业发展通道，每年都有晋升调薪机会；
7、工作环境常年恒温恒湿，四季如春。</t>
  </si>
  <si>
    <t>制程工程师</t>
  </si>
  <si>
    <t>电子封装、电子信息类、机电机械类、电气自动化类、计算机类、材料工程类、通信工程类  英语四级以上</t>
  </si>
  <si>
    <t>品质工程师</t>
  </si>
  <si>
    <t>专业不限，理工科优先，英语专业优先，英语六级及以上优先</t>
  </si>
  <si>
    <t>测试工程师</t>
  </si>
  <si>
    <t>电子信息类、通信专业优先，英语四级及以上</t>
  </si>
  <si>
    <t>理工科优先，英语四级以上</t>
  </si>
  <si>
    <t>可成科技</t>
  </si>
  <si>
    <t>可成集团是全球轻金属构件的领头制造商，拥有独步全球的铝镁金属全制程能力，包括整合材料、成型、二次加工表面处理等。以优异的技术运用各种材料，提供轻巧、坚固、优雅而适合手持式产品的机构件，并结合走在产品设计前端的世界级客户，共同研制一流的产品，展现工艺极致之美。
台湾可成集团创立于1984年，目前在宿迁拥有可成、可功、可发、可达4家公司，在职员工近20,000人。
可成集团经营稳健、成长快速，因此荣获美国《福布斯》评选为亚洲五十大企业与全球数字经济百强（TOP 100 Digital Companies）中国企业第3名，日本经济新闻评选为Asia300企业实力排行前十名。整体营运绩效持续在标竿企业评比中，名列前茅。</t>
  </si>
  <si>
    <t>唐敏</t>
  </si>
  <si>
    <t>18936955436</t>
  </si>
  <si>
    <t>min.tang@catcher-group.com</t>
  </si>
  <si>
    <t>机械专业</t>
  </si>
  <si>
    <t>统招本科及以上</t>
  </si>
  <si>
    <t>1.缴纳社保，可申请缴纳住房公积金
2.年终奖金、年终聚会及年终尾牙活动
3.提供各项专业技能培训如ABB、KUKA、FANUC三大品牌机器人培训、PLC培训、机器视觉培训等
4.提供免费职业拓展训练如课长训、班组长训、一线干部训等
5.舒适的学习环境，SEED教室内设iMAC电脑、学习iPAD、全科类图书角</t>
  </si>
  <si>
    <t>自动化工程师</t>
  </si>
  <si>
    <t>电气自动化专业</t>
  </si>
  <si>
    <t>机器视觉工程师</t>
  </si>
  <si>
    <t>计算机专业</t>
  </si>
  <si>
    <t>IE工程师</t>
  </si>
  <si>
    <t>工业工程专业</t>
  </si>
  <si>
    <t>化学工程师</t>
  </si>
  <si>
    <t>化学&amp;化工专业</t>
  </si>
  <si>
    <t>5000-7500元/月</t>
  </si>
  <si>
    <t>设备维修</t>
  </si>
  <si>
    <t>机电一体化</t>
  </si>
  <si>
    <t>洋河新区</t>
  </si>
  <si>
    <t>江苏友信装备科技有限公司</t>
  </si>
  <si>
    <t>江苏友信装备科技有限公司位于中国·宿迁，率先开发出全球领先，国内唯一技术——超临界二氧化碳多阶螺旋挤出断硫再生工艺设备。这项先进技术利用废旧轮胎作为原材料，生产环保再生新材料。整个过程不涉及任何化学添加剂（如活化剂或软化剂），有效保护了橡胶的 C-C 键和 C-S 键以及原有配方体系。我们设备生产出的产品环保、质量稳定，符合中国生态环境部 HJ 1158- 2021再生橡胶及其制品环境标志技术规范的要求。该创新真正实现了废旧轮胎向新轮胎的转化。</t>
  </si>
  <si>
    <t>945651815@qq.com</t>
  </si>
  <si>
    <t>市场总监</t>
  </si>
  <si>
    <t>市场营销、商务管理专业</t>
  </si>
  <si>
    <t>五险、技术培训、节日福利、带薪年假</t>
  </si>
  <si>
    <t>市场经理</t>
  </si>
  <si>
    <t>市场营销专业</t>
  </si>
  <si>
    <t>5000—8000元/月</t>
  </si>
  <si>
    <t>实验室检测人员</t>
  </si>
  <si>
    <t>材料相关专业</t>
  </si>
  <si>
    <t>机械工程、电气工程及其自动化等相关专业</t>
  </si>
  <si>
    <t>行政人事专员</t>
  </si>
  <si>
    <t>行政管理专业优先</t>
  </si>
  <si>
    <t>江苏展印印刷有限公司</t>
  </si>
  <si>
    <t>【江苏展印印刷有限公司】坐落于洋河新区创意包装产业园，公司注册成立于2019年10月23日，从上海总部整体搬迁至洋河，于2021年3月正式建成投产，是一家提供高品质标签产品和印刷服务的外资企业，产品广泛应用于玻璃金属制品、塑胶制品、文具玩具、家用电器、汽车内饰，服装鞋帽等各个领域，已经成为众多高端企业的综合性标签服务供应商，包括：海尔、可口可乐、百威啤酒、五粮液、郎酒、曼秀雷登、上海家化、高露洁、埃克森美孚、中石化、立邦、爱好文具、晨光文具、昌隆文具 等众多知名企业，公司现已成为国内提供标签综合印刷解决方案行业中的佼佼者.</t>
  </si>
  <si>
    <t>房燕平</t>
  </si>
  <si>
    <t>1016835699@qq.com</t>
  </si>
  <si>
    <t>凹印学徒</t>
  </si>
  <si>
    <t>身体健康，遵纪守法，能吃苦耐劳，无色弱色盲，对颜色敏感;相关化学、印刷经验者优先</t>
  </si>
  <si>
    <t>5100元/月</t>
  </si>
  <si>
    <t>五险一金、免费工作餐、住宿补贴、节日福利、项目奖金</t>
  </si>
  <si>
    <t>柔印学徒</t>
  </si>
  <si>
    <t>实验室</t>
  </si>
  <si>
    <t>身体健康，遵纪守法，能吃苦耐劳，无色弱色盲，对颜色敏感，相关质量、印刷专业者优先</t>
  </si>
  <si>
    <t>序号</t>
  </si>
  <si>
    <t>选聘生展位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</si>
</sst>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Red]\(0\)"/>
  </numFmts>
  <fonts count="25">
    <font>
      <sz val="11"/>
      <color indexed="8"/>
      <name val="宋体"/>
      <charset val="134"/>
    </font>
    <font>
      <sz val="12"/>
      <color indexed="8"/>
      <name val="Times New Roman"/>
      <family val="1"/>
    </font>
    <font>
      <b/>
      <sz val="12"/>
      <color indexed="8"/>
      <name val="宋体"/>
      <charset val="134"/>
    </font>
    <font>
      <sz val="14"/>
      <color indexed="8"/>
      <name val="楷体"/>
      <charset val="134"/>
    </font>
    <font>
      <sz val="14"/>
      <color rgb="FF000000"/>
      <name val="楷体"/>
      <charset val="134"/>
    </font>
    <font>
      <b/>
      <sz val="16"/>
      <color indexed="8"/>
      <name val="宋体"/>
      <charset val="134"/>
    </font>
    <font>
      <sz val="14"/>
      <name val="楷体"/>
      <charset val="134"/>
    </font>
    <font>
      <b/>
      <sz val="24"/>
      <color indexed="8"/>
      <name val="方正小标宋_GBK"/>
      <charset val="134"/>
    </font>
    <font>
      <u/>
      <sz val="14"/>
      <color indexed="12"/>
      <name val="楷体"/>
      <family val="3"/>
      <charset val="134"/>
    </font>
    <font>
      <u/>
      <sz val="14"/>
      <color rgb="FF800080"/>
      <name val="楷体"/>
      <family val="3"/>
      <charset val="134"/>
    </font>
    <font>
      <b/>
      <sz val="16"/>
      <color rgb="FF000000"/>
      <name val="宋体"/>
      <family val="3"/>
      <charset val="134"/>
    </font>
    <font>
      <b/>
      <sz val="16"/>
      <name val="宋体"/>
      <family val="3"/>
      <charset val="134"/>
    </font>
    <font>
      <sz val="14"/>
      <color theme="1"/>
      <name val="楷体"/>
      <family val="3"/>
      <charset val="134"/>
    </font>
    <font>
      <sz val="14"/>
      <color rgb="FF000000"/>
      <name val="楷体"/>
      <family val="3"/>
      <charset val="134"/>
    </font>
    <font>
      <sz val="14"/>
      <color theme="1"/>
      <name val="楷体"/>
      <family val="3"/>
      <charset val="134"/>
    </font>
    <font>
      <sz val="14"/>
      <color indexed="12"/>
      <name val="楷体"/>
      <family val="3"/>
      <charset val="134"/>
    </font>
    <font>
      <sz val="14"/>
      <color rgb="FF800080"/>
      <name val="楷体"/>
      <family val="3"/>
      <charset val="134"/>
    </font>
    <font>
      <sz val="14"/>
      <color rgb="FF000007"/>
      <name val="楷体"/>
      <family val="3"/>
      <charset val="134"/>
    </font>
    <font>
      <u/>
      <sz val="11"/>
      <color indexed="12"/>
      <name val="宋体"/>
      <family val="3"/>
      <charset val="134"/>
    </font>
    <font>
      <sz val="11"/>
      <color rgb="FF000000"/>
      <name val="Calibri"/>
      <family val="2"/>
    </font>
    <font>
      <sz val="14"/>
      <name val="楷体"/>
      <family val="3"/>
      <charset val="134"/>
    </font>
    <font>
      <sz val="14"/>
      <color indexed="8"/>
      <name val="Times New Roman"/>
      <family val="1"/>
    </font>
    <font>
      <sz val="11"/>
      <color indexed="8"/>
      <name val="宋体"/>
      <family val="3"/>
      <charset val="134"/>
    </font>
    <font>
      <sz val="14"/>
      <color indexed="8"/>
      <name val="楷体"/>
      <family val="3"/>
      <charset val="134"/>
    </font>
    <font>
      <sz val="9"/>
      <name val="宋体"/>
      <family val="3"/>
      <charset val="134"/>
    </font>
  </fonts>
  <fills count="3">
    <fill>
      <patternFill patternType="none"/>
    </fill>
    <fill>
      <patternFill patternType="gray125"/>
    </fill>
    <fill>
      <patternFill patternType="solid">
        <fgColor theme="5"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18" fillId="0" borderId="0" applyNumberFormat="0" applyFill="0" applyBorder="0" applyAlignment="0" applyProtection="0">
      <alignment vertical="center"/>
    </xf>
    <xf numFmtId="0" fontId="22" fillId="0" borderId="0">
      <alignment vertical="center"/>
    </xf>
    <xf numFmtId="0" fontId="19" fillId="0" borderId="0"/>
  </cellStyleXfs>
  <cellXfs count="56">
    <xf numFmtId="0" fontId="0" fillId="0" borderId="0" xfId="0">
      <alignment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3" fillId="0" borderId="0" xfId="0" applyFont="1" applyAlignment="1">
      <alignment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vertical="center" wrapText="1"/>
    </xf>
    <xf numFmtId="0" fontId="6" fillId="0" borderId="1" xfId="0" applyFont="1" applyBorder="1" applyAlignment="1">
      <alignment horizontal="center" vertical="center" wrapText="1"/>
    </xf>
    <xf numFmtId="0" fontId="9" fillId="0" borderId="1" xfId="1" applyFont="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6" fillId="0" borderId="1" xfId="3"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top" wrapText="1"/>
    </xf>
    <xf numFmtId="0" fontId="17" fillId="0" borderId="1" xfId="0" applyFont="1" applyBorder="1" applyAlignment="1">
      <alignment horizontal="center" vertical="center" wrapText="1"/>
    </xf>
    <xf numFmtId="58" fontId="6" fillId="0" borderId="1" xfId="0" applyNumberFormat="1" applyFont="1" applyBorder="1" applyAlignment="1">
      <alignment horizontal="center" vertical="center" wrapText="1"/>
    </xf>
    <xf numFmtId="58" fontId="4" fillId="0" borderId="1"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0" fontId="8"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4" fillId="0" borderId="1" xfId="0" applyFont="1" applyBorder="1" applyAlignment="1">
      <alignment horizontal="center" vertical="center" wrapText="1"/>
    </xf>
    <xf numFmtId="49" fontId="8" fillId="0" borderId="1" xfId="1"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58" fontId="3" fillId="0" borderId="4" xfId="0" applyNumberFormat="1" applyFont="1" applyBorder="1" applyAlignment="1">
      <alignment horizontal="center" vertical="center"/>
    </xf>
    <xf numFmtId="58" fontId="3" fillId="0" borderId="6" xfId="0" applyNumberFormat="1" applyFont="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cellXfs>
  <cellStyles count="4">
    <cellStyle name="常规" xfId="0" builtinId="0"/>
    <cellStyle name="常规 2" xfId="3" xr:uid="{00000000-0005-0000-0000-000032000000}"/>
    <cellStyle name="常规 2 164" xfId="2" xr:uid="{00000000-0005-0000-0000-000031000000}"/>
    <cellStyle name="超链接" xfId="1" builtinId="8"/>
  </cellStyles>
  <dxfs count="1">
    <dxf>
      <fill>
        <patternFill patternType="solid">
          <bgColor rgb="FFFF9900"/>
        </patternFill>
      </fill>
    </dxf>
  </dxfs>
  <tableStyles count="0" defaultTableStyle="TableStyleMedium2" defaultPivotStyle="PivotStyleLight16"/>
  <colors>
    <mruColors>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1695534591@qq.com" TargetMode="External"/><Relationship Id="rId18" Type="http://schemas.openxmlformats.org/officeDocument/2006/relationships/hyperlink" Target="mailto:jcet_d8_ga_hr.list@jcetglobal.com" TargetMode="External"/><Relationship Id="rId26" Type="http://schemas.openxmlformats.org/officeDocument/2006/relationships/hyperlink" Target="mailto:zengcs@xqglass.com" TargetMode="External"/><Relationship Id="rId39" Type="http://schemas.openxmlformats.org/officeDocument/2006/relationships/hyperlink" Target="mailto:136896345@QQ.com" TargetMode="External"/><Relationship Id="rId21" Type="http://schemas.openxmlformats.org/officeDocument/2006/relationships/hyperlink" Target="mailto:49947563@qq.com" TargetMode="External"/><Relationship Id="rId34" Type="http://schemas.openxmlformats.org/officeDocument/2006/relationships/hyperlink" Target="mailto:949843985@qq.com" TargetMode="External"/><Relationship Id="rId42" Type="http://schemas.openxmlformats.org/officeDocument/2006/relationships/hyperlink" Target="mailto:gemin@js.chinamobile.com" TargetMode="External"/><Relationship Id="rId7" Type="http://schemas.openxmlformats.org/officeDocument/2006/relationships/hyperlink" Target="mailto:lijsq@jgsteel.cn" TargetMode="External"/><Relationship Id="rId2" Type="http://schemas.openxmlformats.org/officeDocument/2006/relationships/hyperlink" Target="mailto:285864390@qq.com" TargetMode="External"/><Relationship Id="rId16" Type="http://schemas.openxmlformats.org/officeDocument/2006/relationships/hyperlink" Target="mailto:v_wangmingzhu.js.@chinatelecom.cn" TargetMode="External"/><Relationship Id="rId29" Type="http://schemas.openxmlformats.org/officeDocument/2006/relationships/hyperlink" Target="mailto:zengcs@xqglass.com" TargetMode="External"/><Relationship Id="rId1" Type="http://schemas.openxmlformats.org/officeDocument/2006/relationships/hyperlink" Target="mailto:qiaoyan.jiang@jsessh.com" TargetMode="External"/><Relationship Id="rId6" Type="http://schemas.openxmlformats.org/officeDocument/2006/relationships/hyperlink" Target="mailto:clshr@wxcls.com" TargetMode="External"/><Relationship Id="rId11" Type="http://schemas.openxmlformats.org/officeDocument/2006/relationships/hyperlink" Target="mailto:289892485@qq.com" TargetMode="External"/><Relationship Id="rId24" Type="http://schemas.openxmlformats.org/officeDocument/2006/relationships/hyperlink" Target="mailto:zengcs@xqglass.com" TargetMode="External"/><Relationship Id="rId32" Type="http://schemas.openxmlformats.org/officeDocument/2006/relationships/hyperlink" Target="mailto:zengcs@xqglass.com" TargetMode="External"/><Relationship Id="rId37" Type="http://schemas.openxmlformats.org/officeDocument/2006/relationships/hyperlink" Target="mailto:90073@squ.edu.cn" TargetMode="External"/><Relationship Id="rId40" Type="http://schemas.openxmlformats.org/officeDocument/2006/relationships/hyperlink" Target="mailto:aili@xinyiding.cn" TargetMode="External"/><Relationship Id="rId45" Type="http://schemas.openxmlformats.org/officeDocument/2006/relationships/hyperlink" Target="mailto:sqdxzzrsc@163.com" TargetMode="External"/><Relationship Id="rId5" Type="http://schemas.openxmlformats.org/officeDocument/2006/relationships/hyperlink" Target="mailto:zouwenbo@yelighting.com" TargetMode="External"/><Relationship Id="rId15" Type="http://schemas.openxmlformats.org/officeDocument/2006/relationships/hyperlink" Target="mailto:625490594@qq.com" TargetMode="External"/><Relationship Id="rId23" Type="http://schemas.openxmlformats.org/officeDocument/2006/relationships/hyperlink" Target="mailto:zengcs@xqglass.com" TargetMode="External"/><Relationship Id="rId28" Type="http://schemas.openxmlformats.org/officeDocument/2006/relationships/hyperlink" Target="mailto:zengcs@xqglass.com" TargetMode="External"/><Relationship Id="rId36" Type="http://schemas.openxmlformats.org/officeDocument/2006/relationships/hyperlink" Target="mailto:lbyluckyfilm@126.com&#65307;xuzhluckyfilm@126.com" TargetMode="External"/><Relationship Id="rId10" Type="http://schemas.openxmlformats.org/officeDocument/2006/relationships/hyperlink" Target="mailto:xingjuan.zhang@focuslightings.com" TargetMode="External"/><Relationship Id="rId19" Type="http://schemas.openxmlformats.org/officeDocument/2006/relationships/hyperlink" Target="mailto:min.tang@catcher-group.com" TargetMode="External"/><Relationship Id="rId31" Type="http://schemas.openxmlformats.org/officeDocument/2006/relationships/hyperlink" Target="mailto:zengcs@xqglass.com" TargetMode="External"/><Relationship Id="rId44" Type="http://schemas.openxmlformats.org/officeDocument/2006/relationships/hyperlink" Target="mailto:shiyirsc@126.com" TargetMode="External"/><Relationship Id="rId4" Type="http://schemas.openxmlformats.org/officeDocument/2006/relationships/hyperlink" Target="mailto:yan.zang@lk-tek.com" TargetMode="External"/><Relationship Id="rId9" Type="http://schemas.openxmlformats.org/officeDocument/2006/relationships/hyperlink" Target="mailto:jianlu82868009@163.com" TargetMode="External"/><Relationship Id="rId14" Type="http://schemas.openxmlformats.org/officeDocument/2006/relationships/hyperlink" Target="mailto:1695534591@qq.com" TargetMode="External"/><Relationship Id="rId22" Type="http://schemas.openxmlformats.org/officeDocument/2006/relationships/hyperlink" Target="mailto:jsxqhr@xqglass.com" TargetMode="External"/><Relationship Id="rId27" Type="http://schemas.openxmlformats.org/officeDocument/2006/relationships/hyperlink" Target="mailto:zengcs@xqglass.com" TargetMode="External"/><Relationship Id="rId30" Type="http://schemas.openxmlformats.org/officeDocument/2006/relationships/hyperlink" Target="mailto:zengcs@xqglass.com" TargetMode="External"/><Relationship Id="rId35" Type="http://schemas.openxmlformats.org/officeDocument/2006/relationships/hyperlink" Target="mailto:1725430811@qq.com" TargetMode="External"/><Relationship Id="rId43" Type="http://schemas.openxmlformats.org/officeDocument/2006/relationships/hyperlink" Target="mailto:nifeixiu@qinalloy.com" TargetMode="External"/><Relationship Id="rId8" Type="http://schemas.openxmlformats.org/officeDocument/2006/relationships/hyperlink" Target="mailto:392566864@qq.com" TargetMode="External"/><Relationship Id="rId3" Type="http://schemas.openxmlformats.org/officeDocument/2006/relationships/hyperlink" Target="mailto:648128265@qq.com" TargetMode="External"/><Relationship Id="rId12" Type="http://schemas.openxmlformats.org/officeDocument/2006/relationships/hyperlink" Target="mailto:1695534591@qq.com" TargetMode="External"/><Relationship Id="rId17" Type="http://schemas.openxmlformats.org/officeDocument/2006/relationships/hyperlink" Target="mailto:1581144549@qq.com" TargetMode="External"/><Relationship Id="rId25" Type="http://schemas.openxmlformats.org/officeDocument/2006/relationships/hyperlink" Target="mailto:zengcs@xqglass.com" TargetMode="External"/><Relationship Id="rId33" Type="http://schemas.openxmlformats.org/officeDocument/2006/relationships/hyperlink" Target="mailto:kjhr@china944.com" TargetMode="External"/><Relationship Id="rId38" Type="http://schemas.openxmlformats.org/officeDocument/2006/relationships/hyperlink" Target="mailto:yangheyincai@126.com" TargetMode="External"/><Relationship Id="rId46" Type="http://schemas.openxmlformats.org/officeDocument/2006/relationships/hyperlink" Target="mailto:237663896@qq.com" TargetMode="External"/><Relationship Id="rId20" Type="http://schemas.openxmlformats.org/officeDocument/2006/relationships/hyperlink" Target="mailto:1354517444@qq.com" TargetMode="External"/><Relationship Id="rId41" Type="http://schemas.openxmlformats.org/officeDocument/2006/relationships/hyperlink" Target="mailto:895501241@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4"/>
  <sheetViews>
    <sheetView tabSelected="1" zoomScale="70" zoomScaleNormal="70" workbookViewId="0">
      <pane xSplit="1" ySplit="2" topLeftCell="B3" activePane="bottomRight" state="frozen"/>
      <selection pane="topRight"/>
      <selection pane="bottomLeft"/>
      <selection pane="bottomRight" activeCell="B3" sqref="B3:B13"/>
    </sheetView>
  </sheetViews>
  <sheetFormatPr defaultColWidth="9" defaultRowHeight="45" customHeight="1"/>
  <cols>
    <col min="1" max="1" width="9.81640625" style="7" customWidth="1"/>
    <col min="2" max="2" width="15.1796875" style="7" customWidth="1"/>
    <col min="3" max="3" width="9" style="7"/>
    <col min="4" max="4" width="8.90625" style="7" customWidth="1"/>
    <col min="5" max="5" width="42.36328125" style="7" customWidth="1"/>
    <col min="6" max="6" width="9" style="7"/>
    <col min="7" max="7" width="17.1796875" style="7" customWidth="1"/>
    <col min="8" max="8" width="10.08984375" style="7" customWidth="1"/>
    <col min="9" max="9" width="30.1796875" style="7" customWidth="1"/>
    <col min="10" max="10" width="40.90625" style="7" customWidth="1"/>
    <col min="11" max="11" width="13.90625" style="7" customWidth="1"/>
    <col min="12" max="12" width="18.26953125" style="7" customWidth="1"/>
    <col min="13" max="13" width="24" style="11" customWidth="1"/>
    <col min="14" max="14" width="28.81640625" style="7" customWidth="1"/>
    <col min="15" max="16384" width="9" style="7"/>
  </cols>
  <sheetData>
    <row r="1" spans="1:17" s="10" customFormat="1" ht="63" customHeight="1">
      <c r="A1" s="26" t="s">
        <v>0</v>
      </c>
      <c r="B1" s="27"/>
      <c r="C1" s="27"/>
      <c r="D1" s="27"/>
      <c r="E1" s="27"/>
      <c r="F1" s="27"/>
      <c r="G1" s="27"/>
      <c r="H1" s="27"/>
      <c r="I1" s="27"/>
      <c r="J1" s="27"/>
      <c r="K1" s="27"/>
      <c r="L1" s="27"/>
      <c r="M1" s="27"/>
      <c r="N1" s="28"/>
    </row>
    <row r="2" spans="1:17" s="10" customFormat="1" ht="149" customHeight="1">
      <c r="A2" s="8" t="s">
        <v>1</v>
      </c>
      <c r="B2" s="8" t="s">
        <v>2</v>
      </c>
      <c r="C2" s="8" t="s">
        <v>3</v>
      </c>
      <c r="D2" s="8" t="s">
        <v>4</v>
      </c>
      <c r="E2" s="8" t="s">
        <v>5</v>
      </c>
      <c r="F2" s="8" t="s">
        <v>6</v>
      </c>
      <c r="G2" s="8" t="s">
        <v>7</v>
      </c>
      <c r="H2" s="8" t="s">
        <v>8</v>
      </c>
      <c r="I2" s="8" t="s">
        <v>9</v>
      </c>
      <c r="J2" s="8" t="s">
        <v>10</v>
      </c>
      <c r="K2" s="8" t="s">
        <v>11</v>
      </c>
      <c r="L2" s="14" t="s">
        <v>12</v>
      </c>
      <c r="M2" s="15" t="s">
        <v>13</v>
      </c>
      <c r="N2" s="8" t="s">
        <v>14</v>
      </c>
    </row>
    <row r="3" spans="1:17" s="11" customFormat="1" ht="45" customHeight="1">
      <c r="A3" s="29" t="s">
        <v>15</v>
      </c>
      <c r="B3" s="30" t="s">
        <v>16</v>
      </c>
      <c r="C3" s="30" t="s">
        <v>17</v>
      </c>
      <c r="D3" s="30" t="s">
        <v>18</v>
      </c>
      <c r="E3" s="29" t="s">
        <v>19</v>
      </c>
      <c r="F3" s="30" t="s">
        <v>20</v>
      </c>
      <c r="G3" s="30" t="s">
        <v>21</v>
      </c>
      <c r="H3" s="39" t="s">
        <v>22</v>
      </c>
      <c r="I3" s="16" t="s">
        <v>23</v>
      </c>
      <c r="J3" s="12" t="s">
        <v>24</v>
      </c>
      <c r="K3" s="3">
        <v>18</v>
      </c>
      <c r="L3" s="30" t="s">
        <v>25</v>
      </c>
      <c r="M3" s="29" t="s">
        <v>26</v>
      </c>
      <c r="N3" s="30" t="s">
        <v>27</v>
      </c>
    </row>
    <row r="4" spans="1:17" s="11" customFormat="1" ht="45" customHeight="1">
      <c r="A4" s="29"/>
      <c r="B4" s="30"/>
      <c r="C4" s="30"/>
      <c r="D4" s="30"/>
      <c r="E4" s="29"/>
      <c r="F4" s="30"/>
      <c r="G4" s="30"/>
      <c r="H4" s="39"/>
      <c r="I4" s="16" t="s">
        <v>28</v>
      </c>
      <c r="J4" s="12" t="s">
        <v>29</v>
      </c>
      <c r="K4" s="3">
        <v>26</v>
      </c>
      <c r="L4" s="30"/>
      <c r="M4" s="29"/>
      <c r="N4" s="30"/>
    </row>
    <row r="5" spans="1:17" s="11" customFormat="1" ht="45" customHeight="1">
      <c r="A5" s="29"/>
      <c r="B5" s="30"/>
      <c r="C5" s="30"/>
      <c r="D5" s="30"/>
      <c r="E5" s="29"/>
      <c r="F5" s="30"/>
      <c r="G5" s="30"/>
      <c r="H5" s="39"/>
      <c r="I5" s="12" t="s">
        <v>30</v>
      </c>
      <c r="J5" s="3" t="s">
        <v>31</v>
      </c>
      <c r="K5" s="3">
        <v>10</v>
      </c>
      <c r="L5" s="30"/>
      <c r="M5" s="29"/>
      <c r="N5" s="30"/>
      <c r="Q5" s="11">
        <f>COUNT(B3:B224)</f>
        <v>0</v>
      </c>
    </row>
    <row r="6" spans="1:17" s="11" customFormat="1" ht="45" customHeight="1">
      <c r="A6" s="29"/>
      <c r="B6" s="30"/>
      <c r="C6" s="30"/>
      <c r="D6" s="30"/>
      <c r="E6" s="29"/>
      <c r="F6" s="30"/>
      <c r="G6" s="30"/>
      <c r="H6" s="39"/>
      <c r="I6" s="16" t="s">
        <v>32</v>
      </c>
      <c r="J6" s="3" t="s">
        <v>33</v>
      </c>
      <c r="K6" s="3">
        <v>18</v>
      </c>
      <c r="L6" s="30"/>
      <c r="M6" s="29"/>
      <c r="N6" s="30"/>
    </row>
    <row r="7" spans="1:17" s="11" customFormat="1" ht="45" customHeight="1">
      <c r="A7" s="29"/>
      <c r="B7" s="30"/>
      <c r="C7" s="30"/>
      <c r="D7" s="30"/>
      <c r="E7" s="29"/>
      <c r="F7" s="30"/>
      <c r="G7" s="30"/>
      <c r="H7" s="39"/>
      <c r="I7" s="16" t="s">
        <v>34</v>
      </c>
      <c r="J7" s="3" t="s">
        <v>35</v>
      </c>
      <c r="K7" s="3">
        <v>12</v>
      </c>
      <c r="L7" s="30"/>
      <c r="M7" s="29"/>
      <c r="N7" s="30"/>
    </row>
    <row r="8" spans="1:17" s="11" customFormat="1" ht="45" customHeight="1">
      <c r="A8" s="29"/>
      <c r="B8" s="30"/>
      <c r="C8" s="30"/>
      <c r="D8" s="30"/>
      <c r="E8" s="29"/>
      <c r="F8" s="30"/>
      <c r="G8" s="30"/>
      <c r="H8" s="39"/>
      <c r="I8" s="12" t="s">
        <v>36</v>
      </c>
      <c r="J8" s="12" t="s">
        <v>37</v>
      </c>
      <c r="K8" s="12">
        <v>13</v>
      </c>
      <c r="L8" s="30"/>
      <c r="M8" s="29"/>
      <c r="N8" s="30"/>
    </row>
    <row r="9" spans="1:17" s="11" customFormat="1" ht="45" customHeight="1">
      <c r="A9" s="29"/>
      <c r="B9" s="30"/>
      <c r="C9" s="30"/>
      <c r="D9" s="30"/>
      <c r="E9" s="29"/>
      <c r="F9" s="30"/>
      <c r="G9" s="30"/>
      <c r="H9" s="39"/>
      <c r="I9" s="16" t="s">
        <v>38</v>
      </c>
      <c r="J9" s="12" t="s">
        <v>39</v>
      </c>
      <c r="K9" s="12">
        <v>12</v>
      </c>
      <c r="L9" s="30"/>
      <c r="M9" s="29"/>
      <c r="N9" s="30"/>
    </row>
    <row r="10" spans="1:17" s="11" customFormat="1" ht="45" customHeight="1">
      <c r="A10" s="29"/>
      <c r="B10" s="30"/>
      <c r="C10" s="30"/>
      <c r="D10" s="30"/>
      <c r="E10" s="29"/>
      <c r="F10" s="30"/>
      <c r="G10" s="30"/>
      <c r="H10" s="39"/>
      <c r="I10" s="16" t="s">
        <v>40</v>
      </c>
      <c r="J10" s="3" t="s">
        <v>41</v>
      </c>
      <c r="K10" s="12">
        <v>7</v>
      </c>
      <c r="L10" s="30"/>
      <c r="M10" s="29"/>
      <c r="N10" s="30"/>
    </row>
    <row r="11" spans="1:17" s="11" customFormat="1" ht="45" customHeight="1">
      <c r="A11" s="29"/>
      <c r="B11" s="30"/>
      <c r="C11" s="30"/>
      <c r="D11" s="30"/>
      <c r="E11" s="29"/>
      <c r="F11" s="30"/>
      <c r="G11" s="30"/>
      <c r="H11" s="39"/>
      <c r="I11" s="16" t="s">
        <v>42</v>
      </c>
      <c r="J11" s="3" t="s">
        <v>43</v>
      </c>
      <c r="K11" s="12">
        <v>8</v>
      </c>
      <c r="L11" s="30"/>
      <c r="M11" s="29"/>
      <c r="N11" s="30"/>
    </row>
    <row r="12" spans="1:17" s="11" customFormat="1" ht="45" customHeight="1">
      <c r="A12" s="29"/>
      <c r="B12" s="30"/>
      <c r="C12" s="30"/>
      <c r="D12" s="30"/>
      <c r="E12" s="29"/>
      <c r="F12" s="30"/>
      <c r="G12" s="30"/>
      <c r="H12" s="39"/>
      <c r="I12" s="16" t="s">
        <v>44</v>
      </c>
      <c r="J12" s="3" t="s">
        <v>45</v>
      </c>
      <c r="K12" s="12">
        <v>5</v>
      </c>
      <c r="L12" s="30"/>
      <c r="M12" s="29"/>
      <c r="N12" s="30"/>
    </row>
    <row r="13" spans="1:17" s="11" customFormat="1" ht="45" customHeight="1">
      <c r="A13" s="29"/>
      <c r="B13" s="30"/>
      <c r="C13" s="30"/>
      <c r="D13" s="30"/>
      <c r="E13" s="29"/>
      <c r="F13" s="30"/>
      <c r="G13" s="30"/>
      <c r="H13" s="39"/>
      <c r="I13" s="16" t="s">
        <v>46</v>
      </c>
      <c r="J13" s="3" t="s">
        <v>47</v>
      </c>
      <c r="K13" s="12">
        <v>3</v>
      </c>
      <c r="L13" s="30"/>
      <c r="M13" s="29"/>
      <c r="N13" s="30"/>
    </row>
    <row r="14" spans="1:17" s="11" customFormat="1" ht="45" customHeight="1">
      <c r="A14" s="3" t="s">
        <v>15</v>
      </c>
      <c r="B14" s="3" t="s">
        <v>48</v>
      </c>
      <c r="C14" s="3" t="s">
        <v>17</v>
      </c>
      <c r="D14" s="3"/>
      <c r="E14" s="3" t="s">
        <v>49</v>
      </c>
      <c r="F14" s="3" t="s">
        <v>50</v>
      </c>
      <c r="G14" s="3" t="s">
        <v>51</v>
      </c>
      <c r="H14" s="13" t="s">
        <v>52</v>
      </c>
      <c r="I14" s="3" t="s">
        <v>53</v>
      </c>
      <c r="J14" s="3" t="s">
        <v>54</v>
      </c>
      <c r="K14" s="3">
        <v>5</v>
      </c>
      <c r="L14" s="3" t="s">
        <v>55</v>
      </c>
      <c r="M14" s="12" t="s">
        <v>56</v>
      </c>
      <c r="N14" s="3" t="s">
        <v>57</v>
      </c>
    </row>
    <row r="15" spans="1:17" s="11" customFormat="1" ht="45" customHeight="1">
      <c r="A15" s="30" t="s">
        <v>15</v>
      </c>
      <c r="B15" s="30" t="s">
        <v>58</v>
      </c>
      <c r="C15" s="30" t="s">
        <v>17</v>
      </c>
      <c r="D15" s="30" t="s">
        <v>18</v>
      </c>
      <c r="E15" s="29" t="s">
        <v>59</v>
      </c>
      <c r="F15" s="30" t="s">
        <v>60</v>
      </c>
      <c r="G15" s="30" t="s">
        <v>61</v>
      </c>
      <c r="H15" s="40" t="s">
        <v>62</v>
      </c>
      <c r="I15" s="3" t="s">
        <v>63</v>
      </c>
      <c r="J15" s="3" t="s">
        <v>64</v>
      </c>
      <c r="K15" s="3">
        <v>50</v>
      </c>
      <c r="L15" s="3" t="s">
        <v>25</v>
      </c>
      <c r="M15" s="12" t="s">
        <v>65</v>
      </c>
      <c r="N15" s="29" t="s">
        <v>66</v>
      </c>
    </row>
    <row r="16" spans="1:17" s="11" customFormat="1" ht="45" customHeight="1">
      <c r="A16" s="30"/>
      <c r="B16" s="30"/>
      <c r="C16" s="30"/>
      <c r="D16" s="30"/>
      <c r="E16" s="29"/>
      <c r="F16" s="30"/>
      <c r="G16" s="30"/>
      <c r="H16" s="40"/>
      <c r="I16" s="3" t="s">
        <v>67</v>
      </c>
      <c r="J16" s="12" t="s">
        <v>68</v>
      </c>
      <c r="K16" s="3">
        <v>20</v>
      </c>
      <c r="L16" s="3" t="s">
        <v>69</v>
      </c>
      <c r="M16" s="12" t="s">
        <v>70</v>
      </c>
      <c r="N16" s="29"/>
    </row>
    <row r="17" spans="1:14" s="11" customFormat="1" ht="45" customHeight="1">
      <c r="A17" s="30"/>
      <c r="B17" s="30"/>
      <c r="C17" s="30"/>
      <c r="D17" s="30"/>
      <c r="E17" s="29"/>
      <c r="F17" s="30"/>
      <c r="G17" s="30"/>
      <c r="H17" s="40"/>
      <c r="I17" s="3" t="s">
        <v>71</v>
      </c>
      <c r="J17" s="3" t="s">
        <v>72</v>
      </c>
      <c r="K17" s="3">
        <v>30</v>
      </c>
      <c r="L17" s="3" t="s">
        <v>69</v>
      </c>
      <c r="M17" s="12" t="s">
        <v>70</v>
      </c>
      <c r="N17" s="29"/>
    </row>
    <row r="18" spans="1:14" s="11" customFormat="1" ht="45" customHeight="1">
      <c r="A18" s="30"/>
      <c r="B18" s="30"/>
      <c r="C18" s="30"/>
      <c r="D18" s="30"/>
      <c r="E18" s="29"/>
      <c r="F18" s="30"/>
      <c r="G18" s="30"/>
      <c r="H18" s="40"/>
      <c r="I18" s="3" t="s">
        <v>73</v>
      </c>
      <c r="J18" s="3" t="s">
        <v>74</v>
      </c>
      <c r="K18" s="3">
        <v>20</v>
      </c>
      <c r="L18" s="3" t="s">
        <v>69</v>
      </c>
      <c r="M18" s="12" t="s">
        <v>70</v>
      </c>
      <c r="N18" s="29"/>
    </row>
    <row r="19" spans="1:14" s="11" customFormat="1" ht="45" customHeight="1">
      <c r="A19" s="30"/>
      <c r="B19" s="30"/>
      <c r="C19" s="30"/>
      <c r="D19" s="30"/>
      <c r="E19" s="29"/>
      <c r="F19" s="30"/>
      <c r="G19" s="30"/>
      <c r="H19" s="40"/>
      <c r="I19" s="3" t="s">
        <v>75</v>
      </c>
      <c r="J19" s="3" t="s">
        <v>76</v>
      </c>
      <c r="K19" s="3">
        <v>30</v>
      </c>
      <c r="L19" s="3" t="s">
        <v>77</v>
      </c>
      <c r="M19" s="12" t="s">
        <v>78</v>
      </c>
      <c r="N19" s="29"/>
    </row>
    <row r="20" spans="1:14" s="11" customFormat="1" ht="45" customHeight="1">
      <c r="A20" s="30" t="s">
        <v>79</v>
      </c>
      <c r="B20" s="30" t="s">
        <v>80</v>
      </c>
      <c r="C20" s="30" t="s">
        <v>17</v>
      </c>
      <c r="D20" s="30" t="s">
        <v>18</v>
      </c>
      <c r="E20" s="30" t="s">
        <v>81</v>
      </c>
      <c r="F20" s="30" t="s">
        <v>82</v>
      </c>
      <c r="G20" s="30" t="s">
        <v>83</v>
      </c>
      <c r="H20" s="30" t="s">
        <v>84</v>
      </c>
      <c r="I20" s="3" t="s">
        <v>85</v>
      </c>
      <c r="J20" s="3" t="s">
        <v>86</v>
      </c>
      <c r="K20" s="17">
        <v>1</v>
      </c>
      <c r="L20" s="3" t="s">
        <v>87</v>
      </c>
      <c r="M20" s="12" t="s">
        <v>88</v>
      </c>
      <c r="N20" s="29" t="s">
        <v>89</v>
      </c>
    </row>
    <row r="21" spans="1:14" s="11" customFormat="1" ht="45" customHeight="1">
      <c r="A21" s="30"/>
      <c r="B21" s="30"/>
      <c r="C21" s="30"/>
      <c r="D21" s="30"/>
      <c r="E21" s="30"/>
      <c r="F21" s="30"/>
      <c r="G21" s="30"/>
      <c r="H21" s="30"/>
      <c r="I21" s="3" t="s">
        <v>90</v>
      </c>
      <c r="J21" s="3" t="s">
        <v>91</v>
      </c>
      <c r="K21" s="17">
        <v>1</v>
      </c>
      <c r="L21" s="3" t="s">
        <v>87</v>
      </c>
      <c r="M21" s="12" t="s">
        <v>88</v>
      </c>
      <c r="N21" s="29"/>
    </row>
    <row r="22" spans="1:14" s="11" customFormat="1" ht="45" customHeight="1">
      <c r="A22" s="30"/>
      <c r="B22" s="30"/>
      <c r="C22" s="30"/>
      <c r="D22" s="30"/>
      <c r="E22" s="30"/>
      <c r="F22" s="30"/>
      <c r="G22" s="30"/>
      <c r="H22" s="30"/>
      <c r="I22" s="17" t="s">
        <v>92</v>
      </c>
      <c r="J22" s="3" t="s">
        <v>91</v>
      </c>
      <c r="K22" s="17">
        <v>1</v>
      </c>
      <c r="L22" s="3" t="s">
        <v>87</v>
      </c>
      <c r="M22" s="12" t="s">
        <v>88</v>
      </c>
      <c r="N22" s="29"/>
    </row>
    <row r="23" spans="1:14" s="11" customFormat="1" ht="45" customHeight="1">
      <c r="A23" s="30"/>
      <c r="B23" s="30"/>
      <c r="C23" s="30"/>
      <c r="D23" s="30"/>
      <c r="E23" s="30"/>
      <c r="F23" s="30"/>
      <c r="G23" s="30"/>
      <c r="H23" s="30"/>
      <c r="I23" s="3" t="s">
        <v>93</v>
      </c>
      <c r="J23" s="3" t="s">
        <v>94</v>
      </c>
      <c r="K23" s="17">
        <v>1</v>
      </c>
      <c r="L23" s="3" t="s">
        <v>87</v>
      </c>
      <c r="M23" s="12" t="s">
        <v>88</v>
      </c>
      <c r="N23" s="29"/>
    </row>
    <row r="24" spans="1:14" s="11" customFormat="1" ht="45" customHeight="1">
      <c r="A24" s="30"/>
      <c r="B24" s="30"/>
      <c r="C24" s="30"/>
      <c r="D24" s="30"/>
      <c r="E24" s="30"/>
      <c r="F24" s="30"/>
      <c r="G24" s="30"/>
      <c r="H24" s="30"/>
      <c r="I24" s="3" t="s">
        <v>93</v>
      </c>
      <c r="J24" s="3" t="s">
        <v>91</v>
      </c>
      <c r="K24" s="17">
        <v>1</v>
      </c>
      <c r="L24" s="3" t="s">
        <v>87</v>
      </c>
      <c r="M24" s="12" t="s">
        <v>88</v>
      </c>
      <c r="N24" s="29"/>
    </row>
    <row r="25" spans="1:14" s="11" customFormat="1" ht="45" customHeight="1">
      <c r="A25" s="30"/>
      <c r="B25" s="30"/>
      <c r="C25" s="30"/>
      <c r="D25" s="30"/>
      <c r="E25" s="30"/>
      <c r="F25" s="30"/>
      <c r="G25" s="30"/>
      <c r="H25" s="30"/>
      <c r="I25" s="3" t="s">
        <v>95</v>
      </c>
      <c r="J25" s="3" t="s">
        <v>94</v>
      </c>
      <c r="K25" s="17">
        <v>1</v>
      </c>
      <c r="L25" s="3" t="s">
        <v>87</v>
      </c>
      <c r="M25" s="12" t="s">
        <v>88</v>
      </c>
      <c r="N25" s="29"/>
    </row>
    <row r="26" spans="1:14" s="11" customFormat="1" ht="45" customHeight="1">
      <c r="A26" s="30"/>
      <c r="B26" s="30"/>
      <c r="C26" s="30"/>
      <c r="D26" s="30"/>
      <c r="E26" s="30"/>
      <c r="F26" s="30"/>
      <c r="G26" s="30"/>
      <c r="H26" s="30"/>
      <c r="I26" s="3" t="s">
        <v>96</v>
      </c>
      <c r="J26" s="3" t="s">
        <v>97</v>
      </c>
      <c r="K26" s="17">
        <v>1</v>
      </c>
      <c r="L26" s="3" t="s">
        <v>87</v>
      </c>
      <c r="M26" s="12" t="s">
        <v>88</v>
      </c>
      <c r="N26" s="29"/>
    </row>
    <row r="27" spans="1:14" s="11" customFormat="1" ht="45" customHeight="1">
      <c r="A27" s="30"/>
      <c r="B27" s="30"/>
      <c r="C27" s="30"/>
      <c r="D27" s="30"/>
      <c r="E27" s="30"/>
      <c r="F27" s="30"/>
      <c r="G27" s="30"/>
      <c r="H27" s="30"/>
      <c r="I27" s="3" t="s">
        <v>98</v>
      </c>
      <c r="J27" s="3" t="s">
        <v>99</v>
      </c>
      <c r="K27" s="18">
        <v>1</v>
      </c>
      <c r="L27" s="3" t="s">
        <v>87</v>
      </c>
      <c r="M27" s="12" t="s">
        <v>88</v>
      </c>
      <c r="N27" s="29"/>
    </row>
    <row r="28" spans="1:14" s="11" customFormat="1" ht="45" customHeight="1">
      <c r="A28" s="30"/>
      <c r="B28" s="30"/>
      <c r="C28" s="30"/>
      <c r="D28" s="30"/>
      <c r="E28" s="30"/>
      <c r="F28" s="30"/>
      <c r="G28" s="30"/>
      <c r="H28" s="30"/>
      <c r="I28" s="3" t="s">
        <v>100</v>
      </c>
      <c r="J28" s="3" t="s">
        <v>101</v>
      </c>
      <c r="K28" s="18">
        <v>1</v>
      </c>
      <c r="L28" s="3" t="s">
        <v>87</v>
      </c>
      <c r="M28" s="12" t="s">
        <v>88</v>
      </c>
      <c r="N28" s="29"/>
    </row>
    <row r="29" spans="1:14" s="11" customFormat="1" ht="45" customHeight="1">
      <c r="A29" s="30"/>
      <c r="B29" s="30"/>
      <c r="C29" s="30"/>
      <c r="D29" s="30"/>
      <c r="E29" s="30"/>
      <c r="F29" s="30"/>
      <c r="G29" s="30"/>
      <c r="H29" s="30"/>
      <c r="I29" s="3" t="s">
        <v>102</v>
      </c>
      <c r="J29" s="3" t="s">
        <v>103</v>
      </c>
      <c r="K29" s="17">
        <v>7</v>
      </c>
      <c r="L29" s="3" t="s">
        <v>87</v>
      </c>
      <c r="M29" s="12" t="s">
        <v>88</v>
      </c>
      <c r="N29" s="29"/>
    </row>
    <row r="30" spans="1:14" s="11" customFormat="1" ht="45" customHeight="1">
      <c r="A30" s="30"/>
      <c r="B30" s="30"/>
      <c r="C30" s="30"/>
      <c r="D30" s="30"/>
      <c r="E30" s="30"/>
      <c r="F30" s="30"/>
      <c r="G30" s="30"/>
      <c r="H30" s="30"/>
      <c r="I30" s="3" t="s">
        <v>104</v>
      </c>
      <c r="J30" s="3" t="s">
        <v>105</v>
      </c>
      <c r="K30" s="17">
        <v>2</v>
      </c>
      <c r="L30" s="3" t="s">
        <v>87</v>
      </c>
      <c r="M30" s="12" t="s">
        <v>88</v>
      </c>
      <c r="N30" s="29"/>
    </row>
    <row r="31" spans="1:14" s="11" customFormat="1" ht="45" customHeight="1">
      <c r="A31" s="30"/>
      <c r="B31" s="30"/>
      <c r="C31" s="30"/>
      <c r="D31" s="30"/>
      <c r="E31" s="30"/>
      <c r="F31" s="30"/>
      <c r="G31" s="30"/>
      <c r="H31" s="30"/>
      <c r="I31" s="19" t="s">
        <v>95</v>
      </c>
      <c r="J31" s="4" t="s">
        <v>106</v>
      </c>
      <c r="K31" s="4">
        <v>2</v>
      </c>
      <c r="L31" s="3" t="s">
        <v>87</v>
      </c>
      <c r="M31" s="12" t="s">
        <v>107</v>
      </c>
      <c r="N31" s="29" t="s">
        <v>108</v>
      </c>
    </row>
    <row r="32" spans="1:14" s="11" customFormat="1" ht="45" customHeight="1">
      <c r="A32" s="30"/>
      <c r="B32" s="30"/>
      <c r="C32" s="30"/>
      <c r="D32" s="30"/>
      <c r="E32" s="30"/>
      <c r="F32" s="30"/>
      <c r="G32" s="30"/>
      <c r="H32" s="30"/>
      <c r="I32" s="12" t="s">
        <v>104</v>
      </c>
      <c r="J32" s="4" t="s">
        <v>109</v>
      </c>
      <c r="K32" s="4">
        <v>2</v>
      </c>
      <c r="L32" s="12" t="s">
        <v>69</v>
      </c>
      <c r="M32" s="12" t="s">
        <v>107</v>
      </c>
      <c r="N32" s="29"/>
    </row>
    <row r="33" spans="1:14" s="11" customFormat="1" ht="45" customHeight="1">
      <c r="A33" s="30"/>
      <c r="B33" s="30"/>
      <c r="C33" s="30"/>
      <c r="D33" s="30"/>
      <c r="E33" s="30"/>
      <c r="F33" s="30"/>
      <c r="G33" s="30"/>
      <c r="H33" s="30"/>
      <c r="I33" s="12" t="s">
        <v>110</v>
      </c>
      <c r="J33" s="4" t="s">
        <v>111</v>
      </c>
      <c r="K33" s="4">
        <v>1</v>
      </c>
      <c r="L33" s="12" t="s">
        <v>69</v>
      </c>
      <c r="M33" s="12" t="s">
        <v>107</v>
      </c>
      <c r="N33" s="29"/>
    </row>
    <row r="34" spans="1:14" s="11" customFormat="1" ht="45" customHeight="1">
      <c r="A34" s="30"/>
      <c r="B34" s="30"/>
      <c r="C34" s="30"/>
      <c r="D34" s="30"/>
      <c r="E34" s="30"/>
      <c r="F34" s="30"/>
      <c r="G34" s="30"/>
      <c r="H34" s="30"/>
      <c r="I34" s="12" t="s">
        <v>112</v>
      </c>
      <c r="J34" s="4" t="s">
        <v>113</v>
      </c>
      <c r="K34" s="4">
        <v>1</v>
      </c>
      <c r="L34" s="12" t="s">
        <v>69</v>
      </c>
      <c r="M34" s="12" t="s">
        <v>107</v>
      </c>
      <c r="N34" s="29"/>
    </row>
    <row r="35" spans="1:14" s="11" customFormat="1" ht="45" customHeight="1">
      <c r="A35" s="30"/>
      <c r="B35" s="30"/>
      <c r="C35" s="30"/>
      <c r="D35" s="30"/>
      <c r="E35" s="30"/>
      <c r="F35" s="30"/>
      <c r="G35" s="30"/>
      <c r="H35" s="30"/>
      <c r="I35" s="19" t="s">
        <v>96</v>
      </c>
      <c r="J35" s="4" t="s">
        <v>114</v>
      </c>
      <c r="K35" s="4">
        <v>1</v>
      </c>
      <c r="L35" s="12" t="s">
        <v>69</v>
      </c>
      <c r="M35" s="12" t="s">
        <v>107</v>
      </c>
      <c r="N35" s="29"/>
    </row>
    <row r="36" spans="1:14" s="11" customFormat="1" ht="45" customHeight="1">
      <c r="A36" s="30"/>
      <c r="B36" s="30"/>
      <c r="C36" s="30"/>
      <c r="D36" s="30"/>
      <c r="E36" s="30"/>
      <c r="F36" s="30"/>
      <c r="G36" s="30"/>
      <c r="H36" s="30"/>
      <c r="I36" s="19" t="s">
        <v>115</v>
      </c>
      <c r="J36" s="4" t="s">
        <v>116</v>
      </c>
      <c r="K36" s="4">
        <v>1</v>
      </c>
      <c r="L36" s="12" t="s">
        <v>69</v>
      </c>
      <c r="M36" s="12" t="s">
        <v>107</v>
      </c>
      <c r="N36" s="29"/>
    </row>
    <row r="37" spans="1:14" s="11" customFormat="1" ht="45" customHeight="1">
      <c r="A37" s="30"/>
      <c r="B37" s="30"/>
      <c r="C37" s="30"/>
      <c r="D37" s="30"/>
      <c r="E37" s="30"/>
      <c r="F37" s="30"/>
      <c r="G37" s="30"/>
      <c r="H37" s="30"/>
      <c r="I37" s="19" t="s">
        <v>117</v>
      </c>
      <c r="J37" s="4" t="s">
        <v>118</v>
      </c>
      <c r="K37" s="4">
        <v>3</v>
      </c>
      <c r="L37" s="12" t="s">
        <v>69</v>
      </c>
      <c r="M37" s="12" t="s">
        <v>107</v>
      </c>
      <c r="N37" s="29"/>
    </row>
    <row r="38" spans="1:14" s="11" customFormat="1" ht="45" customHeight="1">
      <c r="A38" s="30"/>
      <c r="B38" s="30"/>
      <c r="C38" s="30"/>
      <c r="D38" s="30"/>
      <c r="E38" s="30"/>
      <c r="F38" s="30"/>
      <c r="G38" s="30"/>
      <c r="H38" s="30"/>
      <c r="I38" s="19" t="s">
        <v>119</v>
      </c>
      <c r="J38" s="4" t="s">
        <v>120</v>
      </c>
      <c r="K38" s="4">
        <v>3</v>
      </c>
      <c r="L38" s="12" t="s">
        <v>69</v>
      </c>
      <c r="M38" s="12" t="s">
        <v>107</v>
      </c>
      <c r="N38" s="29"/>
    </row>
    <row r="39" spans="1:14" s="11" customFormat="1" ht="45" customHeight="1">
      <c r="A39" s="30"/>
      <c r="B39" s="30"/>
      <c r="C39" s="30"/>
      <c r="D39" s="30"/>
      <c r="E39" s="30"/>
      <c r="F39" s="30"/>
      <c r="G39" s="30"/>
      <c r="H39" s="30"/>
      <c r="I39" s="19" t="s">
        <v>121</v>
      </c>
      <c r="J39" s="4" t="s">
        <v>122</v>
      </c>
      <c r="K39" s="4">
        <v>1</v>
      </c>
      <c r="L39" s="12" t="s">
        <v>69</v>
      </c>
      <c r="M39" s="12" t="s">
        <v>107</v>
      </c>
      <c r="N39" s="29"/>
    </row>
    <row r="40" spans="1:14" s="11" customFormat="1" ht="45" customHeight="1">
      <c r="A40" s="30"/>
      <c r="B40" s="30"/>
      <c r="C40" s="30"/>
      <c r="D40" s="30"/>
      <c r="E40" s="30"/>
      <c r="F40" s="30"/>
      <c r="G40" s="30"/>
      <c r="H40" s="30"/>
      <c r="I40" s="19" t="s">
        <v>123</v>
      </c>
      <c r="J40" s="4" t="s">
        <v>124</v>
      </c>
      <c r="K40" s="4">
        <v>2</v>
      </c>
      <c r="L40" s="12" t="s">
        <v>69</v>
      </c>
      <c r="M40" s="12" t="s">
        <v>107</v>
      </c>
      <c r="N40" s="29"/>
    </row>
    <row r="41" spans="1:14" s="11" customFormat="1" ht="45" customHeight="1">
      <c r="A41" s="30"/>
      <c r="B41" s="30"/>
      <c r="C41" s="30"/>
      <c r="D41" s="30"/>
      <c r="E41" s="30"/>
      <c r="F41" s="30"/>
      <c r="G41" s="30"/>
      <c r="H41" s="30"/>
      <c r="I41" s="19" t="s">
        <v>125</v>
      </c>
      <c r="J41" s="4" t="s">
        <v>126</v>
      </c>
      <c r="K41" s="4">
        <v>1</v>
      </c>
      <c r="L41" s="12" t="s">
        <v>69</v>
      </c>
      <c r="M41" s="12" t="s">
        <v>107</v>
      </c>
      <c r="N41" s="29"/>
    </row>
    <row r="42" spans="1:14" s="11" customFormat="1" ht="45" customHeight="1">
      <c r="A42" s="30"/>
      <c r="B42" s="30"/>
      <c r="C42" s="30"/>
      <c r="D42" s="30"/>
      <c r="E42" s="30"/>
      <c r="F42" s="30"/>
      <c r="G42" s="30"/>
      <c r="H42" s="30"/>
      <c r="I42" s="19" t="s">
        <v>127</v>
      </c>
      <c r="J42" s="4" t="s">
        <v>128</v>
      </c>
      <c r="K42" s="4">
        <v>2</v>
      </c>
      <c r="L42" s="12" t="s">
        <v>69</v>
      </c>
      <c r="M42" s="12" t="s">
        <v>107</v>
      </c>
      <c r="N42" s="29"/>
    </row>
    <row r="43" spans="1:14" s="11" customFormat="1" ht="45" customHeight="1">
      <c r="A43" s="30" t="s">
        <v>15</v>
      </c>
      <c r="B43" s="30" t="s">
        <v>129</v>
      </c>
      <c r="C43" s="30" t="s">
        <v>130</v>
      </c>
      <c r="D43" s="30" t="s">
        <v>131</v>
      </c>
      <c r="E43" s="30" t="s">
        <v>132</v>
      </c>
      <c r="F43" s="30" t="s">
        <v>133</v>
      </c>
      <c r="G43" s="30" t="s">
        <v>134</v>
      </c>
      <c r="H43" s="39" t="s">
        <v>135</v>
      </c>
      <c r="I43" s="12" t="s">
        <v>136</v>
      </c>
      <c r="J43" s="12" t="s">
        <v>137</v>
      </c>
      <c r="K43" s="12">
        <v>8</v>
      </c>
      <c r="L43" s="12" t="s">
        <v>138</v>
      </c>
      <c r="M43" s="12" t="s">
        <v>139</v>
      </c>
      <c r="N43" s="30" t="s">
        <v>140</v>
      </c>
    </row>
    <row r="44" spans="1:14" s="11" customFormat="1" ht="45" customHeight="1">
      <c r="A44" s="30"/>
      <c r="B44" s="30"/>
      <c r="C44" s="30"/>
      <c r="D44" s="30"/>
      <c r="E44" s="30"/>
      <c r="F44" s="30"/>
      <c r="G44" s="30"/>
      <c r="H44" s="30"/>
      <c r="I44" s="12" t="s">
        <v>141</v>
      </c>
      <c r="J44" s="12" t="s">
        <v>142</v>
      </c>
      <c r="K44" s="12">
        <v>5</v>
      </c>
      <c r="L44" s="12" t="s">
        <v>143</v>
      </c>
      <c r="M44" s="12" t="s">
        <v>144</v>
      </c>
      <c r="N44" s="30"/>
    </row>
    <row r="45" spans="1:14" s="11" customFormat="1" ht="45" customHeight="1">
      <c r="A45" s="30"/>
      <c r="B45" s="30"/>
      <c r="C45" s="30"/>
      <c r="D45" s="30"/>
      <c r="E45" s="30"/>
      <c r="F45" s="30"/>
      <c r="G45" s="30"/>
      <c r="H45" s="30"/>
      <c r="I45" s="12" t="s">
        <v>145</v>
      </c>
      <c r="J45" s="12" t="s">
        <v>146</v>
      </c>
      <c r="K45" s="12">
        <v>5</v>
      </c>
      <c r="L45" s="12" t="s">
        <v>143</v>
      </c>
      <c r="M45" s="12" t="s">
        <v>144</v>
      </c>
      <c r="N45" s="30"/>
    </row>
    <row r="46" spans="1:14" s="11" customFormat="1" ht="45" customHeight="1">
      <c r="A46" s="31" t="s">
        <v>15</v>
      </c>
      <c r="B46" s="30" t="s">
        <v>147</v>
      </c>
      <c r="C46" s="30" t="s">
        <v>17</v>
      </c>
      <c r="D46" s="30" t="s">
        <v>18</v>
      </c>
      <c r="E46" s="30" t="s">
        <v>148</v>
      </c>
      <c r="F46" s="30" t="s">
        <v>149</v>
      </c>
      <c r="G46" s="30" t="s">
        <v>150</v>
      </c>
      <c r="H46" s="39" t="s">
        <v>151</v>
      </c>
      <c r="I46" s="9" t="s">
        <v>152</v>
      </c>
      <c r="J46" s="20" t="s">
        <v>153</v>
      </c>
      <c r="K46" s="9">
        <v>1</v>
      </c>
      <c r="L46" s="31" t="s">
        <v>154</v>
      </c>
      <c r="M46" s="53" t="s">
        <v>155</v>
      </c>
      <c r="N46" s="31" t="s">
        <v>156</v>
      </c>
    </row>
    <row r="47" spans="1:14" s="11" customFormat="1" ht="45" customHeight="1">
      <c r="A47" s="32"/>
      <c r="B47" s="30"/>
      <c r="C47" s="30"/>
      <c r="D47" s="30"/>
      <c r="E47" s="30"/>
      <c r="F47" s="30"/>
      <c r="G47" s="30"/>
      <c r="H47" s="30"/>
      <c r="I47" s="9" t="s">
        <v>157</v>
      </c>
      <c r="J47" s="20" t="s">
        <v>158</v>
      </c>
      <c r="K47" s="9">
        <v>1</v>
      </c>
      <c r="L47" s="32"/>
      <c r="M47" s="54"/>
      <c r="N47" s="32"/>
    </row>
    <row r="48" spans="1:14" s="11" customFormat="1" ht="45" customHeight="1">
      <c r="A48" s="32"/>
      <c r="B48" s="30"/>
      <c r="C48" s="30"/>
      <c r="D48" s="30"/>
      <c r="E48" s="30"/>
      <c r="F48" s="30"/>
      <c r="G48" s="30"/>
      <c r="H48" s="30"/>
      <c r="I48" s="9" t="s">
        <v>159</v>
      </c>
      <c r="J48" s="20" t="s">
        <v>160</v>
      </c>
      <c r="K48" s="9">
        <v>1</v>
      </c>
      <c r="L48" s="32"/>
      <c r="M48" s="54"/>
      <c r="N48" s="32"/>
    </row>
    <row r="49" spans="1:14" s="11" customFormat="1" ht="45" customHeight="1">
      <c r="A49" s="32"/>
      <c r="B49" s="30"/>
      <c r="C49" s="30"/>
      <c r="D49" s="30"/>
      <c r="E49" s="30"/>
      <c r="F49" s="30"/>
      <c r="G49" s="30"/>
      <c r="H49" s="30"/>
      <c r="I49" s="9" t="s">
        <v>161</v>
      </c>
      <c r="J49" s="20" t="s">
        <v>162</v>
      </c>
      <c r="K49" s="9">
        <v>1</v>
      </c>
      <c r="L49" s="32"/>
      <c r="M49" s="54"/>
      <c r="N49" s="32"/>
    </row>
    <row r="50" spans="1:14" s="11" customFormat="1" ht="45" customHeight="1">
      <c r="A50" s="32"/>
      <c r="B50" s="30"/>
      <c r="C50" s="30"/>
      <c r="D50" s="30"/>
      <c r="E50" s="30"/>
      <c r="F50" s="30"/>
      <c r="G50" s="30"/>
      <c r="H50" s="30"/>
      <c r="I50" s="9" t="s">
        <v>163</v>
      </c>
      <c r="J50" s="20" t="s">
        <v>164</v>
      </c>
      <c r="K50" s="9">
        <v>1</v>
      </c>
      <c r="L50" s="32"/>
      <c r="M50" s="54"/>
      <c r="N50" s="32"/>
    </row>
    <row r="51" spans="1:14" s="11" customFormat="1" ht="45" customHeight="1">
      <c r="A51" s="32"/>
      <c r="B51" s="30"/>
      <c r="C51" s="30"/>
      <c r="D51" s="30"/>
      <c r="E51" s="30"/>
      <c r="F51" s="30"/>
      <c r="G51" s="30"/>
      <c r="H51" s="30"/>
      <c r="I51" s="3" t="s">
        <v>165</v>
      </c>
      <c r="J51" s="21" t="s">
        <v>166</v>
      </c>
      <c r="K51" s="3">
        <v>1</v>
      </c>
      <c r="L51" s="32"/>
      <c r="M51" s="54"/>
      <c r="N51" s="32"/>
    </row>
    <row r="52" spans="1:14" s="11" customFormat="1" ht="45" customHeight="1">
      <c r="A52" s="32"/>
      <c r="B52" s="30"/>
      <c r="C52" s="30"/>
      <c r="D52" s="30"/>
      <c r="E52" s="30"/>
      <c r="F52" s="30"/>
      <c r="G52" s="30"/>
      <c r="H52" s="30"/>
      <c r="I52" s="47" t="s">
        <v>167</v>
      </c>
      <c r="J52" s="49" t="s">
        <v>168</v>
      </c>
      <c r="K52" s="51" t="s">
        <v>169</v>
      </c>
      <c r="L52" s="32"/>
      <c r="M52" s="54"/>
      <c r="N52" s="32"/>
    </row>
    <row r="53" spans="1:14" s="11" customFormat="1" ht="45" customHeight="1">
      <c r="A53" s="33"/>
      <c r="B53" s="30"/>
      <c r="C53" s="30"/>
      <c r="D53" s="30"/>
      <c r="E53" s="30"/>
      <c r="F53" s="30"/>
      <c r="G53" s="30"/>
      <c r="H53" s="30"/>
      <c r="I53" s="48"/>
      <c r="J53" s="50"/>
      <c r="K53" s="52"/>
      <c r="L53" s="33"/>
      <c r="M53" s="55"/>
      <c r="N53" s="33"/>
    </row>
    <row r="54" spans="1:14" s="11" customFormat="1" ht="45" customHeight="1">
      <c r="A54" s="30" t="s">
        <v>170</v>
      </c>
      <c r="B54" s="30" t="s">
        <v>171</v>
      </c>
      <c r="C54" s="30" t="s">
        <v>172</v>
      </c>
      <c r="D54" s="30" t="s">
        <v>18</v>
      </c>
      <c r="E54" s="30" t="s">
        <v>173</v>
      </c>
      <c r="F54" s="30" t="s">
        <v>174</v>
      </c>
      <c r="G54" s="30" t="s">
        <v>175</v>
      </c>
      <c r="H54" s="39" t="s">
        <v>176</v>
      </c>
      <c r="I54" s="4" t="s">
        <v>177</v>
      </c>
      <c r="J54" s="4" t="s">
        <v>178</v>
      </c>
      <c r="K54" s="4">
        <v>5</v>
      </c>
      <c r="L54" s="4" t="s">
        <v>87</v>
      </c>
      <c r="M54" s="4" t="s">
        <v>78</v>
      </c>
      <c r="N54" s="30" t="s">
        <v>179</v>
      </c>
    </row>
    <row r="55" spans="1:14" s="11" customFormat="1" ht="45" customHeight="1">
      <c r="A55" s="30"/>
      <c r="B55" s="30"/>
      <c r="C55" s="30"/>
      <c r="D55" s="30"/>
      <c r="E55" s="30"/>
      <c r="F55" s="30"/>
      <c r="G55" s="30"/>
      <c r="H55" s="30"/>
      <c r="I55" s="4" t="s">
        <v>180</v>
      </c>
      <c r="J55" s="4" t="s">
        <v>178</v>
      </c>
      <c r="K55" s="4">
        <v>5</v>
      </c>
      <c r="L55" s="4" t="s">
        <v>87</v>
      </c>
      <c r="M55" s="4" t="s">
        <v>78</v>
      </c>
      <c r="N55" s="30"/>
    </row>
    <row r="56" spans="1:14" s="11" customFormat="1" ht="45" customHeight="1">
      <c r="A56" s="30"/>
      <c r="B56" s="30"/>
      <c r="C56" s="30"/>
      <c r="D56" s="30"/>
      <c r="E56" s="30"/>
      <c r="F56" s="30"/>
      <c r="G56" s="30"/>
      <c r="H56" s="30"/>
      <c r="I56" s="4" t="s">
        <v>181</v>
      </c>
      <c r="J56" s="4" t="s">
        <v>178</v>
      </c>
      <c r="K56" s="4">
        <v>3</v>
      </c>
      <c r="L56" s="4" t="s">
        <v>87</v>
      </c>
      <c r="M56" s="4" t="s">
        <v>78</v>
      </c>
      <c r="N56" s="30"/>
    </row>
    <row r="57" spans="1:14" s="11" customFormat="1" ht="45" customHeight="1">
      <c r="A57" s="30" t="s">
        <v>170</v>
      </c>
      <c r="B57" s="30" t="s">
        <v>182</v>
      </c>
      <c r="C57" s="30" t="s">
        <v>172</v>
      </c>
      <c r="D57" s="30" t="s">
        <v>18</v>
      </c>
      <c r="E57" s="34" t="s">
        <v>183</v>
      </c>
      <c r="F57" s="30" t="s">
        <v>184</v>
      </c>
      <c r="G57" s="30" t="s">
        <v>185</v>
      </c>
      <c r="H57" s="39" t="s">
        <v>186</v>
      </c>
      <c r="I57" s="4" t="s">
        <v>187</v>
      </c>
      <c r="J57" s="4" t="s">
        <v>188</v>
      </c>
      <c r="K57" s="3">
        <v>1</v>
      </c>
      <c r="L57" s="3" t="s">
        <v>87</v>
      </c>
      <c r="M57" s="4" t="s">
        <v>189</v>
      </c>
      <c r="N57" s="30" t="s">
        <v>190</v>
      </c>
    </row>
    <row r="58" spans="1:14" s="11" customFormat="1" ht="45" customHeight="1">
      <c r="A58" s="30"/>
      <c r="B58" s="30"/>
      <c r="C58" s="30"/>
      <c r="D58" s="30"/>
      <c r="E58" s="30"/>
      <c r="F58" s="30"/>
      <c r="G58" s="30"/>
      <c r="H58" s="30"/>
      <c r="I58" s="4" t="s">
        <v>191</v>
      </c>
      <c r="J58" s="4" t="s">
        <v>192</v>
      </c>
      <c r="K58" s="3">
        <v>2</v>
      </c>
      <c r="L58" s="3" t="s">
        <v>87</v>
      </c>
      <c r="M58" s="4" t="s">
        <v>189</v>
      </c>
      <c r="N58" s="30"/>
    </row>
    <row r="59" spans="1:14" s="11" customFormat="1" ht="45" customHeight="1">
      <c r="A59" s="30"/>
      <c r="B59" s="30"/>
      <c r="C59" s="30"/>
      <c r="D59" s="30"/>
      <c r="E59" s="30"/>
      <c r="F59" s="30"/>
      <c r="G59" s="30"/>
      <c r="H59" s="30"/>
      <c r="I59" s="4" t="s">
        <v>193</v>
      </c>
      <c r="J59" s="4" t="s">
        <v>194</v>
      </c>
      <c r="K59" s="3">
        <v>1</v>
      </c>
      <c r="L59" s="3" t="s">
        <v>87</v>
      </c>
      <c r="M59" s="4" t="s">
        <v>195</v>
      </c>
      <c r="N59" s="30"/>
    </row>
    <row r="60" spans="1:14" s="11" customFormat="1" ht="45" customHeight="1">
      <c r="A60" s="30"/>
      <c r="B60" s="30"/>
      <c r="C60" s="30"/>
      <c r="D60" s="30"/>
      <c r="E60" s="30"/>
      <c r="F60" s="30"/>
      <c r="G60" s="30"/>
      <c r="H60" s="30"/>
      <c r="I60" s="4" t="s">
        <v>196</v>
      </c>
      <c r="J60" s="4" t="s">
        <v>197</v>
      </c>
      <c r="K60" s="3">
        <v>1</v>
      </c>
      <c r="L60" s="3" t="s">
        <v>87</v>
      </c>
      <c r="M60" s="4" t="s">
        <v>195</v>
      </c>
      <c r="N60" s="30"/>
    </row>
    <row r="61" spans="1:14" s="11" customFormat="1" ht="45" customHeight="1">
      <c r="A61" s="30"/>
      <c r="B61" s="30"/>
      <c r="C61" s="30"/>
      <c r="D61" s="30"/>
      <c r="E61" s="30"/>
      <c r="F61" s="30"/>
      <c r="G61" s="30"/>
      <c r="H61" s="30"/>
      <c r="I61" s="4" t="s">
        <v>198</v>
      </c>
      <c r="J61" s="4" t="s">
        <v>199</v>
      </c>
      <c r="K61" s="4">
        <v>1</v>
      </c>
      <c r="L61" s="3" t="s">
        <v>87</v>
      </c>
      <c r="M61" s="4" t="s">
        <v>200</v>
      </c>
      <c r="N61" s="30"/>
    </row>
    <row r="62" spans="1:14" s="11" customFormat="1" ht="45" customHeight="1">
      <c r="A62" s="30"/>
      <c r="B62" s="30"/>
      <c r="C62" s="30"/>
      <c r="D62" s="30"/>
      <c r="E62" s="30"/>
      <c r="F62" s="30"/>
      <c r="G62" s="30"/>
      <c r="H62" s="30"/>
      <c r="I62" s="4" t="s">
        <v>201</v>
      </c>
      <c r="J62" s="4" t="s">
        <v>202</v>
      </c>
      <c r="K62" s="4">
        <v>1</v>
      </c>
      <c r="L62" s="3" t="s">
        <v>87</v>
      </c>
      <c r="M62" s="4" t="s">
        <v>200</v>
      </c>
      <c r="N62" s="30"/>
    </row>
    <row r="63" spans="1:14" s="11" customFormat="1" ht="45" customHeight="1">
      <c r="A63" s="30"/>
      <c r="B63" s="30"/>
      <c r="C63" s="30"/>
      <c r="D63" s="30"/>
      <c r="E63" s="30"/>
      <c r="F63" s="30"/>
      <c r="G63" s="30"/>
      <c r="H63" s="30"/>
      <c r="I63" s="4" t="s">
        <v>203</v>
      </c>
      <c r="J63" s="4" t="s">
        <v>204</v>
      </c>
      <c r="K63" s="4">
        <v>2</v>
      </c>
      <c r="L63" s="3" t="s">
        <v>87</v>
      </c>
      <c r="M63" s="4" t="s">
        <v>189</v>
      </c>
      <c r="N63" s="30"/>
    </row>
    <row r="64" spans="1:14" s="11" customFormat="1" ht="45" customHeight="1">
      <c r="A64" s="30"/>
      <c r="B64" s="30"/>
      <c r="C64" s="30"/>
      <c r="D64" s="30"/>
      <c r="E64" s="30"/>
      <c r="F64" s="30"/>
      <c r="G64" s="30"/>
      <c r="H64" s="30"/>
      <c r="I64" s="4" t="s">
        <v>205</v>
      </c>
      <c r="J64" s="4" t="s">
        <v>206</v>
      </c>
      <c r="K64" s="4">
        <v>5</v>
      </c>
      <c r="L64" s="3" t="s">
        <v>87</v>
      </c>
      <c r="M64" s="4" t="s">
        <v>195</v>
      </c>
      <c r="N64" s="30"/>
    </row>
    <row r="65" spans="1:14" s="11" customFormat="1" ht="45" customHeight="1">
      <c r="A65" s="30"/>
      <c r="B65" s="30"/>
      <c r="C65" s="30"/>
      <c r="D65" s="30"/>
      <c r="E65" s="30"/>
      <c r="F65" s="30"/>
      <c r="G65" s="30"/>
      <c r="H65" s="30"/>
      <c r="I65" s="4" t="s">
        <v>207</v>
      </c>
      <c r="J65" s="4" t="s">
        <v>208</v>
      </c>
      <c r="K65" s="4">
        <v>2</v>
      </c>
      <c r="L65" s="3" t="s">
        <v>87</v>
      </c>
      <c r="M65" s="4" t="s">
        <v>195</v>
      </c>
      <c r="N65" s="30"/>
    </row>
    <row r="66" spans="1:14" s="11" customFormat="1" ht="45" customHeight="1">
      <c r="A66" s="30"/>
      <c r="B66" s="30"/>
      <c r="C66" s="30"/>
      <c r="D66" s="30"/>
      <c r="E66" s="30"/>
      <c r="F66" s="30"/>
      <c r="G66" s="30"/>
      <c r="H66" s="30"/>
      <c r="I66" s="4" t="s">
        <v>209</v>
      </c>
      <c r="J66" s="4" t="s">
        <v>210</v>
      </c>
      <c r="K66" s="4">
        <v>5</v>
      </c>
      <c r="L66" s="3" t="s">
        <v>87</v>
      </c>
      <c r="M66" s="4" t="s">
        <v>200</v>
      </c>
      <c r="N66" s="30"/>
    </row>
    <row r="67" spans="1:14" s="11" customFormat="1" ht="45" customHeight="1">
      <c r="A67" s="30"/>
      <c r="B67" s="30"/>
      <c r="C67" s="30"/>
      <c r="D67" s="30"/>
      <c r="E67" s="30"/>
      <c r="F67" s="30"/>
      <c r="G67" s="30"/>
      <c r="H67" s="30"/>
      <c r="I67" s="4" t="s">
        <v>211</v>
      </c>
      <c r="J67" s="4" t="s">
        <v>212</v>
      </c>
      <c r="K67" s="4">
        <v>5</v>
      </c>
      <c r="L67" s="3" t="s">
        <v>87</v>
      </c>
      <c r="M67" s="4" t="s">
        <v>200</v>
      </c>
      <c r="N67" s="30"/>
    </row>
    <row r="68" spans="1:14" s="11" customFormat="1" ht="45" customHeight="1">
      <c r="A68" s="30" t="s">
        <v>170</v>
      </c>
      <c r="B68" s="30" t="s">
        <v>213</v>
      </c>
      <c r="C68" s="30" t="s">
        <v>172</v>
      </c>
      <c r="D68" s="30" t="s">
        <v>18</v>
      </c>
      <c r="E68" s="30" t="s">
        <v>214</v>
      </c>
      <c r="F68" s="30" t="s">
        <v>215</v>
      </c>
      <c r="G68" s="30">
        <v>13851383985</v>
      </c>
      <c r="H68" s="39" t="s">
        <v>216</v>
      </c>
      <c r="I68" s="3" t="s">
        <v>191</v>
      </c>
      <c r="J68" s="3" t="s">
        <v>192</v>
      </c>
      <c r="K68" s="3">
        <v>2</v>
      </c>
      <c r="L68" s="3" t="s">
        <v>87</v>
      </c>
      <c r="M68" s="12" t="s">
        <v>217</v>
      </c>
      <c r="N68" s="30" t="s">
        <v>218</v>
      </c>
    </row>
    <row r="69" spans="1:14" s="11" customFormat="1" ht="45" customHeight="1">
      <c r="A69" s="30"/>
      <c r="B69" s="30"/>
      <c r="C69" s="30"/>
      <c r="D69" s="30"/>
      <c r="E69" s="30"/>
      <c r="F69" s="30"/>
      <c r="G69" s="30"/>
      <c r="H69" s="30"/>
      <c r="I69" s="3" t="s">
        <v>219</v>
      </c>
      <c r="J69" s="3" t="s">
        <v>208</v>
      </c>
      <c r="K69" s="3">
        <v>2</v>
      </c>
      <c r="L69" s="3" t="s">
        <v>87</v>
      </c>
      <c r="M69" s="12" t="s">
        <v>220</v>
      </c>
      <c r="N69" s="30"/>
    </row>
    <row r="70" spans="1:14" s="11" customFormat="1" ht="45" customHeight="1">
      <c r="A70" s="30"/>
      <c r="B70" s="30"/>
      <c r="C70" s="30"/>
      <c r="D70" s="30"/>
      <c r="E70" s="30"/>
      <c r="F70" s="30"/>
      <c r="G70" s="30"/>
      <c r="H70" s="30"/>
      <c r="I70" s="3" t="s">
        <v>211</v>
      </c>
      <c r="J70" s="3" t="s">
        <v>212</v>
      </c>
      <c r="K70" s="3">
        <v>2</v>
      </c>
      <c r="L70" s="3" t="s">
        <v>87</v>
      </c>
      <c r="M70" s="12" t="s">
        <v>144</v>
      </c>
      <c r="N70" s="30"/>
    </row>
    <row r="71" spans="1:14" s="11" customFormat="1" ht="45" customHeight="1">
      <c r="A71" s="30"/>
      <c r="B71" s="30"/>
      <c r="C71" s="30"/>
      <c r="D71" s="30"/>
      <c r="E71" s="30"/>
      <c r="F71" s="30"/>
      <c r="G71" s="30"/>
      <c r="H71" s="30"/>
      <c r="I71" s="3" t="s">
        <v>221</v>
      </c>
      <c r="J71" s="3" t="s">
        <v>222</v>
      </c>
      <c r="K71" s="3">
        <v>2</v>
      </c>
      <c r="L71" s="3" t="s">
        <v>87</v>
      </c>
      <c r="M71" s="12" t="s">
        <v>223</v>
      </c>
      <c r="N71" s="30"/>
    </row>
    <row r="72" spans="1:14" s="11" customFormat="1" ht="45" customHeight="1">
      <c r="A72" s="30"/>
      <c r="B72" s="30"/>
      <c r="C72" s="30"/>
      <c r="D72" s="30"/>
      <c r="E72" s="30"/>
      <c r="F72" s="30"/>
      <c r="G72" s="30"/>
      <c r="H72" s="30"/>
      <c r="I72" s="3" t="s">
        <v>224</v>
      </c>
      <c r="J72" s="3" t="s">
        <v>222</v>
      </c>
      <c r="K72" s="3">
        <v>2</v>
      </c>
      <c r="L72" s="3" t="s">
        <v>225</v>
      </c>
      <c r="M72" s="12" t="s">
        <v>223</v>
      </c>
      <c r="N72" s="30"/>
    </row>
    <row r="73" spans="1:14" s="11" customFormat="1" ht="45" customHeight="1">
      <c r="A73" s="30" t="s">
        <v>170</v>
      </c>
      <c r="B73" s="30" t="s">
        <v>226</v>
      </c>
      <c r="C73" s="30" t="s">
        <v>172</v>
      </c>
      <c r="D73" s="30" t="s">
        <v>227</v>
      </c>
      <c r="E73" s="30" t="s">
        <v>228</v>
      </c>
      <c r="F73" s="30" t="s">
        <v>229</v>
      </c>
      <c r="G73" s="30">
        <v>17714078605</v>
      </c>
      <c r="H73" s="30"/>
      <c r="I73" s="3" t="s">
        <v>224</v>
      </c>
      <c r="J73" s="3" t="s">
        <v>230</v>
      </c>
      <c r="K73" s="3">
        <v>2</v>
      </c>
      <c r="L73" s="3" t="s">
        <v>225</v>
      </c>
      <c r="M73" s="12" t="s">
        <v>231</v>
      </c>
      <c r="N73" s="30"/>
    </row>
    <row r="74" spans="1:14" s="11" customFormat="1" ht="45" customHeight="1">
      <c r="A74" s="30"/>
      <c r="B74" s="30"/>
      <c r="C74" s="30"/>
      <c r="D74" s="30"/>
      <c r="E74" s="30"/>
      <c r="F74" s="30"/>
      <c r="G74" s="30"/>
      <c r="H74" s="30"/>
      <c r="I74" s="3" t="s">
        <v>232</v>
      </c>
      <c r="J74" s="3" t="s">
        <v>233</v>
      </c>
      <c r="K74" s="3">
        <v>5</v>
      </c>
      <c r="L74" s="3" t="s">
        <v>87</v>
      </c>
      <c r="M74" s="12" t="s">
        <v>200</v>
      </c>
      <c r="N74" s="30"/>
    </row>
    <row r="75" spans="1:14" s="11" customFormat="1" ht="45" customHeight="1">
      <c r="A75" s="30"/>
      <c r="B75" s="30"/>
      <c r="C75" s="30"/>
      <c r="D75" s="30"/>
      <c r="E75" s="30"/>
      <c r="F75" s="30"/>
      <c r="G75" s="30"/>
      <c r="H75" s="30"/>
      <c r="I75" s="3" t="s">
        <v>234</v>
      </c>
      <c r="J75" s="3" t="s">
        <v>235</v>
      </c>
      <c r="K75" s="3">
        <v>5</v>
      </c>
      <c r="L75" s="3" t="s">
        <v>87</v>
      </c>
      <c r="M75" s="12" t="s">
        <v>236</v>
      </c>
      <c r="N75" s="30"/>
    </row>
    <row r="76" spans="1:14" s="11" customFormat="1" ht="45" customHeight="1">
      <c r="A76" s="30" t="s">
        <v>170</v>
      </c>
      <c r="B76" s="30" t="s">
        <v>237</v>
      </c>
      <c r="C76" s="30" t="s">
        <v>172</v>
      </c>
      <c r="D76" s="30" t="s">
        <v>18</v>
      </c>
      <c r="E76" s="30" t="s">
        <v>238</v>
      </c>
      <c r="F76" s="30" t="s">
        <v>239</v>
      </c>
      <c r="G76" s="30" t="s">
        <v>240</v>
      </c>
      <c r="H76" s="30" t="s">
        <v>241</v>
      </c>
      <c r="I76" s="4" t="s">
        <v>242</v>
      </c>
      <c r="J76" s="4" t="s">
        <v>243</v>
      </c>
      <c r="K76" s="4">
        <v>10</v>
      </c>
      <c r="L76" s="4" t="s">
        <v>87</v>
      </c>
      <c r="M76" s="4" t="s">
        <v>189</v>
      </c>
      <c r="N76" s="30" t="s">
        <v>244</v>
      </c>
    </row>
    <row r="77" spans="1:14" s="11" customFormat="1" ht="45" customHeight="1">
      <c r="A77" s="30"/>
      <c r="B77" s="30"/>
      <c r="C77" s="30"/>
      <c r="D77" s="30"/>
      <c r="E77" s="30"/>
      <c r="F77" s="30"/>
      <c r="G77" s="30"/>
      <c r="H77" s="30"/>
      <c r="I77" s="4" t="s">
        <v>245</v>
      </c>
      <c r="J77" s="22" t="s">
        <v>246</v>
      </c>
      <c r="K77" s="4">
        <v>2</v>
      </c>
      <c r="L77" s="4" t="s">
        <v>87</v>
      </c>
      <c r="M77" s="4" t="s">
        <v>247</v>
      </c>
      <c r="N77" s="30"/>
    </row>
    <row r="78" spans="1:14" s="11" customFormat="1" ht="45" customHeight="1">
      <c r="A78" s="30"/>
      <c r="B78" s="30"/>
      <c r="C78" s="30"/>
      <c r="D78" s="30"/>
      <c r="E78" s="30"/>
      <c r="F78" s="30"/>
      <c r="G78" s="30"/>
      <c r="H78" s="30"/>
      <c r="I78" s="4" t="s">
        <v>248</v>
      </c>
      <c r="J78" s="4" t="s">
        <v>249</v>
      </c>
      <c r="K78" s="4">
        <v>2</v>
      </c>
      <c r="L78" s="4" t="s">
        <v>87</v>
      </c>
      <c r="M78" s="4" t="s">
        <v>247</v>
      </c>
      <c r="N78" s="30"/>
    </row>
    <row r="79" spans="1:14" s="11" customFormat="1" ht="45" customHeight="1">
      <c r="A79" s="30" t="s">
        <v>170</v>
      </c>
      <c r="B79" s="30" t="s">
        <v>250</v>
      </c>
      <c r="C79" s="30" t="s">
        <v>172</v>
      </c>
      <c r="D79" s="30" t="s">
        <v>227</v>
      </c>
      <c r="E79" s="30" t="s">
        <v>251</v>
      </c>
      <c r="F79" s="30" t="s">
        <v>252</v>
      </c>
      <c r="G79" s="30" t="s">
        <v>253</v>
      </c>
      <c r="H79" s="39" t="s">
        <v>254</v>
      </c>
      <c r="I79" s="3" t="s">
        <v>255</v>
      </c>
      <c r="J79" s="3" t="s">
        <v>256</v>
      </c>
      <c r="K79" s="3">
        <v>2</v>
      </c>
      <c r="L79" s="3" t="s">
        <v>87</v>
      </c>
      <c r="M79" s="12" t="s">
        <v>189</v>
      </c>
      <c r="N79" s="30" t="s">
        <v>257</v>
      </c>
    </row>
    <row r="80" spans="1:14" s="11" customFormat="1" ht="45" customHeight="1">
      <c r="A80" s="30"/>
      <c r="B80" s="30"/>
      <c r="C80" s="30"/>
      <c r="D80" s="30"/>
      <c r="E80" s="30"/>
      <c r="F80" s="30"/>
      <c r="G80" s="30"/>
      <c r="H80" s="30"/>
      <c r="I80" s="3" t="s">
        <v>207</v>
      </c>
      <c r="J80" s="3" t="s">
        <v>258</v>
      </c>
      <c r="K80" s="3">
        <v>5</v>
      </c>
      <c r="L80" s="3" t="s">
        <v>259</v>
      </c>
      <c r="M80" s="12" t="s">
        <v>260</v>
      </c>
      <c r="N80" s="30"/>
    </row>
    <row r="81" spans="1:14" s="11" customFormat="1" ht="45" customHeight="1">
      <c r="A81" s="30"/>
      <c r="B81" s="30"/>
      <c r="C81" s="30"/>
      <c r="D81" s="30"/>
      <c r="E81" s="30"/>
      <c r="F81" s="30"/>
      <c r="G81" s="30"/>
      <c r="H81" s="30"/>
      <c r="I81" s="3" t="s">
        <v>261</v>
      </c>
      <c r="J81" s="3" t="s">
        <v>262</v>
      </c>
      <c r="K81" s="3">
        <v>8</v>
      </c>
      <c r="L81" s="3" t="s">
        <v>259</v>
      </c>
      <c r="M81" s="12" t="s">
        <v>263</v>
      </c>
      <c r="N81" s="30"/>
    </row>
    <row r="82" spans="1:14" s="11" customFormat="1" ht="45" customHeight="1">
      <c r="A82" s="30"/>
      <c r="B82" s="30"/>
      <c r="C82" s="30"/>
      <c r="D82" s="30"/>
      <c r="E82" s="30"/>
      <c r="F82" s="30"/>
      <c r="G82" s="30"/>
      <c r="H82" s="30"/>
      <c r="I82" s="3" t="s">
        <v>209</v>
      </c>
      <c r="J82" s="3" t="s">
        <v>264</v>
      </c>
      <c r="K82" s="3">
        <v>2</v>
      </c>
      <c r="L82" s="3" t="s">
        <v>259</v>
      </c>
      <c r="M82" s="12" t="s">
        <v>195</v>
      </c>
      <c r="N82" s="30"/>
    </row>
    <row r="83" spans="1:14" s="11" customFormat="1" ht="45" customHeight="1">
      <c r="A83" s="30" t="s">
        <v>170</v>
      </c>
      <c r="B83" s="30" t="s">
        <v>265</v>
      </c>
      <c r="C83" s="30" t="s">
        <v>172</v>
      </c>
      <c r="D83" s="30" t="s">
        <v>227</v>
      </c>
      <c r="E83" s="30" t="s">
        <v>266</v>
      </c>
      <c r="F83" s="30" t="s">
        <v>267</v>
      </c>
      <c r="G83" s="30" t="s">
        <v>268</v>
      </c>
      <c r="H83" s="30"/>
      <c r="I83" s="3" t="s">
        <v>269</v>
      </c>
      <c r="J83" s="3" t="s">
        <v>270</v>
      </c>
      <c r="K83" s="3">
        <v>2</v>
      </c>
      <c r="L83" s="3" t="s">
        <v>259</v>
      </c>
      <c r="M83" s="12" t="s">
        <v>271</v>
      </c>
      <c r="N83" s="30" t="s">
        <v>272</v>
      </c>
    </row>
    <row r="84" spans="1:14" s="11" customFormat="1" ht="45" customHeight="1">
      <c r="A84" s="30"/>
      <c r="B84" s="30"/>
      <c r="C84" s="30"/>
      <c r="D84" s="30"/>
      <c r="E84" s="30"/>
      <c r="F84" s="30"/>
      <c r="G84" s="30"/>
      <c r="H84" s="30"/>
      <c r="I84" s="3" t="s">
        <v>273</v>
      </c>
      <c r="J84" s="3" t="s">
        <v>274</v>
      </c>
      <c r="K84" s="3">
        <v>10</v>
      </c>
      <c r="L84" s="3" t="s">
        <v>259</v>
      </c>
      <c r="M84" s="12" t="s">
        <v>275</v>
      </c>
      <c r="N84" s="30"/>
    </row>
    <row r="85" spans="1:14" s="11" customFormat="1" ht="45" customHeight="1">
      <c r="A85" s="30"/>
      <c r="B85" s="30"/>
      <c r="C85" s="30"/>
      <c r="D85" s="30"/>
      <c r="E85" s="30"/>
      <c r="F85" s="30"/>
      <c r="G85" s="30"/>
      <c r="H85" s="30"/>
      <c r="I85" s="3" t="s">
        <v>276</v>
      </c>
      <c r="J85" s="3" t="s">
        <v>277</v>
      </c>
      <c r="K85" s="3">
        <v>1</v>
      </c>
      <c r="L85" s="3" t="s">
        <v>259</v>
      </c>
      <c r="M85" s="12" t="s">
        <v>278</v>
      </c>
      <c r="N85" s="30"/>
    </row>
    <row r="86" spans="1:14" ht="45" customHeight="1">
      <c r="A86" s="30" t="s">
        <v>279</v>
      </c>
      <c r="B86" s="30" t="s">
        <v>280</v>
      </c>
      <c r="C86" s="30" t="s">
        <v>172</v>
      </c>
      <c r="D86" s="30" t="s">
        <v>281</v>
      </c>
      <c r="E86" s="30" t="s">
        <v>282</v>
      </c>
      <c r="F86" s="30" t="s">
        <v>283</v>
      </c>
      <c r="G86" s="30">
        <v>15850957088</v>
      </c>
      <c r="H86" s="41" t="s">
        <v>284</v>
      </c>
      <c r="I86" s="3" t="s">
        <v>285</v>
      </c>
      <c r="J86" s="3" t="s">
        <v>286</v>
      </c>
      <c r="K86" s="3">
        <v>2</v>
      </c>
      <c r="L86" s="3" t="s">
        <v>87</v>
      </c>
      <c r="M86" s="12" t="s">
        <v>287</v>
      </c>
      <c r="N86" s="30" t="s">
        <v>288</v>
      </c>
    </row>
    <row r="87" spans="1:14" ht="45" customHeight="1">
      <c r="A87" s="30"/>
      <c r="B87" s="30"/>
      <c r="C87" s="30"/>
      <c r="D87" s="30"/>
      <c r="E87" s="30"/>
      <c r="F87" s="30"/>
      <c r="G87" s="30"/>
      <c r="H87" s="30"/>
      <c r="I87" s="30" t="s">
        <v>289</v>
      </c>
      <c r="J87" s="30" t="s">
        <v>290</v>
      </c>
      <c r="K87" s="30">
        <v>2</v>
      </c>
      <c r="L87" s="30" t="s">
        <v>87</v>
      </c>
      <c r="M87" s="29" t="s">
        <v>287</v>
      </c>
      <c r="N87" s="30"/>
    </row>
    <row r="88" spans="1:14" ht="45" customHeight="1">
      <c r="A88" s="30"/>
      <c r="B88" s="30"/>
      <c r="C88" s="30"/>
      <c r="D88" s="30"/>
      <c r="E88" s="30"/>
      <c r="F88" s="30"/>
      <c r="G88" s="30"/>
      <c r="H88" s="30"/>
      <c r="I88" s="30"/>
      <c r="J88" s="30"/>
      <c r="K88" s="30"/>
      <c r="L88" s="30"/>
      <c r="M88" s="29"/>
      <c r="N88" s="30"/>
    </row>
    <row r="89" spans="1:14" ht="45" customHeight="1">
      <c r="A89" s="30" t="s">
        <v>279</v>
      </c>
      <c r="B89" s="30" t="s">
        <v>291</v>
      </c>
      <c r="C89" s="30" t="s">
        <v>172</v>
      </c>
      <c r="D89" s="30" t="s">
        <v>292</v>
      </c>
      <c r="E89" s="30" t="s">
        <v>293</v>
      </c>
      <c r="F89" s="30" t="s">
        <v>294</v>
      </c>
      <c r="G89" s="30">
        <v>15205242062</v>
      </c>
      <c r="H89" s="41" t="s">
        <v>295</v>
      </c>
      <c r="I89" s="3" t="s">
        <v>296</v>
      </c>
      <c r="J89" s="3" t="s">
        <v>297</v>
      </c>
      <c r="K89" s="3">
        <v>10</v>
      </c>
      <c r="L89" s="3" t="s">
        <v>87</v>
      </c>
      <c r="M89" s="12" t="s">
        <v>278</v>
      </c>
      <c r="N89" s="30" t="s">
        <v>298</v>
      </c>
    </row>
    <row r="90" spans="1:14" ht="45" customHeight="1">
      <c r="A90" s="30"/>
      <c r="B90" s="30"/>
      <c r="C90" s="30"/>
      <c r="D90" s="30"/>
      <c r="E90" s="30"/>
      <c r="F90" s="30"/>
      <c r="G90" s="30"/>
      <c r="H90" s="30"/>
      <c r="I90" s="3" t="s">
        <v>299</v>
      </c>
      <c r="J90" s="3" t="s">
        <v>297</v>
      </c>
      <c r="K90" s="3">
        <v>10</v>
      </c>
      <c r="L90" s="3" t="s">
        <v>87</v>
      </c>
      <c r="M90" s="12" t="s">
        <v>278</v>
      </c>
      <c r="N90" s="30"/>
    </row>
    <row r="91" spans="1:14" ht="45" customHeight="1">
      <c r="A91" s="30"/>
      <c r="B91" s="30"/>
      <c r="C91" s="30"/>
      <c r="D91" s="30"/>
      <c r="E91" s="30"/>
      <c r="F91" s="30"/>
      <c r="G91" s="30"/>
      <c r="H91" s="30"/>
      <c r="I91" s="3" t="s">
        <v>300</v>
      </c>
      <c r="J91" s="3" t="s">
        <v>297</v>
      </c>
      <c r="K91" s="3">
        <v>10</v>
      </c>
      <c r="L91" s="3" t="s">
        <v>87</v>
      </c>
      <c r="M91" s="12" t="s">
        <v>278</v>
      </c>
      <c r="N91" s="30"/>
    </row>
    <row r="92" spans="1:14" ht="45" customHeight="1">
      <c r="A92" s="30"/>
      <c r="B92" s="30"/>
      <c r="C92" s="30"/>
      <c r="D92" s="30"/>
      <c r="E92" s="30"/>
      <c r="F92" s="30"/>
      <c r="G92" s="30"/>
      <c r="H92" s="30"/>
      <c r="I92" s="3" t="s">
        <v>301</v>
      </c>
      <c r="J92" s="3" t="s">
        <v>297</v>
      </c>
      <c r="K92" s="3">
        <v>10</v>
      </c>
      <c r="L92" s="3" t="s">
        <v>87</v>
      </c>
      <c r="M92" s="12" t="s">
        <v>278</v>
      </c>
      <c r="N92" s="30"/>
    </row>
    <row r="93" spans="1:14" ht="45" customHeight="1">
      <c r="A93" s="30" t="s">
        <v>279</v>
      </c>
      <c r="B93" s="30" t="s">
        <v>302</v>
      </c>
      <c r="C93" s="30" t="s">
        <v>172</v>
      </c>
      <c r="D93" s="30" t="s">
        <v>303</v>
      </c>
      <c r="E93" s="30" t="s">
        <v>304</v>
      </c>
      <c r="F93" s="30" t="s">
        <v>305</v>
      </c>
      <c r="G93" s="30">
        <v>18328107404</v>
      </c>
      <c r="H93" s="41" t="s">
        <v>306</v>
      </c>
      <c r="I93" s="4" t="s">
        <v>307</v>
      </c>
      <c r="J93" s="4" t="s">
        <v>308</v>
      </c>
      <c r="K93" s="3">
        <v>20</v>
      </c>
      <c r="L93" s="3" t="s">
        <v>87</v>
      </c>
      <c r="M93" s="4" t="s">
        <v>217</v>
      </c>
      <c r="N93" s="30" t="s">
        <v>309</v>
      </c>
    </row>
    <row r="94" spans="1:14" ht="45" customHeight="1">
      <c r="A94" s="30"/>
      <c r="B94" s="30"/>
      <c r="C94" s="30"/>
      <c r="D94" s="30"/>
      <c r="E94" s="30"/>
      <c r="F94" s="30"/>
      <c r="G94" s="30"/>
      <c r="H94" s="30"/>
      <c r="I94" s="4" t="s">
        <v>310</v>
      </c>
      <c r="J94" s="4" t="s">
        <v>311</v>
      </c>
      <c r="K94" s="3">
        <v>5</v>
      </c>
      <c r="L94" s="3" t="s">
        <v>87</v>
      </c>
      <c r="M94" s="4" t="s">
        <v>217</v>
      </c>
      <c r="N94" s="30"/>
    </row>
    <row r="95" spans="1:14" ht="45" customHeight="1">
      <c r="A95" s="30"/>
      <c r="B95" s="30"/>
      <c r="C95" s="30"/>
      <c r="D95" s="30"/>
      <c r="E95" s="30"/>
      <c r="F95" s="30"/>
      <c r="G95" s="30"/>
      <c r="H95" s="30"/>
      <c r="I95" s="4" t="s">
        <v>312</v>
      </c>
      <c r="J95" s="4" t="s">
        <v>313</v>
      </c>
      <c r="K95" s="3">
        <v>5</v>
      </c>
      <c r="L95" s="3" t="s">
        <v>87</v>
      </c>
      <c r="M95" s="4" t="s">
        <v>217</v>
      </c>
      <c r="N95" s="30"/>
    </row>
    <row r="96" spans="1:14" ht="45" customHeight="1">
      <c r="A96" s="30" t="s">
        <v>279</v>
      </c>
      <c r="B96" s="30" t="s">
        <v>314</v>
      </c>
      <c r="C96" s="30" t="s">
        <v>172</v>
      </c>
      <c r="D96" s="30" t="s">
        <v>18</v>
      </c>
      <c r="E96" s="30" t="s">
        <v>315</v>
      </c>
      <c r="F96" s="30" t="s">
        <v>316</v>
      </c>
      <c r="G96" s="30">
        <v>13805243582</v>
      </c>
      <c r="H96" s="41" t="s">
        <v>317</v>
      </c>
      <c r="I96" s="3" t="s">
        <v>318</v>
      </c>
      <c r="J96" s="3" t="s">
        <v>319</v>
      </c>
      <c r="K96" s="3">
        <v>2</v>
      </c>
      <c r="L96" s="30" t="s">
        <v>320</v>
      </c>
      <c r="M96" s="29" t="s">
        <v>321</v>
      </c>
      <c r="N96" s="30" t="s">
        <v>322</v>
      </c>
    </row>
    <row r="97" spans="1:14" ht="45" customHeight="1">
      <c r="A97" s="30"/>
      <c r="B97" s="30"/>
      <c r="C97" s="30"/>
      <c r="D97" s="30"/>
      <c r="E97" s="30"/>
      <c r="F97" s="30"/>
      <c r="G97" s="30"/>
      <c r="H97" s="42"/>
      <c r="I97" s="3" t="s">
        <v>323</v>
      </c>
      <c r="J97" s="3" t="s">
        <v>324</v>
      </c>
      <c r="K97" s="3">
        <v>2</v>
      </c>
      <c r="L97" s="30"/>
      <c r="M97" s="29"/>
      <c r="N97" s="30"/>
    </row>
    <row r="98" spans="1:14" ht="45" customHeight="1">
      <c r="A98" s="30"/>
      <c r="B98" s="30"/>
      <c r="C98" s="30"/>
      <c r="D98" s="30"/>
      <c r="E98" s="30"/>
      <c r="F98" s="30"/>
      <c r="G98" s="30"/>
      <c r="H98" s="42"/>
      <c r="I98" s="3" t="s">
        <v>325</v>
      </c>
      <c r="J98" s="3" t="s">
        <v>326</v>
      </c>
      <c r="K98" s="3">
        <v>1</v>
      </c>
      <c r="L98" s="30"/>
      <c r="M98" s="29"/>
      <c r="N98" s="30"/>
    </row>
    <row r="99" spans="1:14" ht="45" customHeight="1">
      <c r="A99" s="34" t="s">
        <v>327</v>
      </c>
      <c r="B99" s="30" t="s">
        <v>328</v>
      </c>
      <c r="C99" s="30" t="s">
        <v>172</v>
      </c>
      <c r="D99" s="30" t="s">
        <v>227</v>
      </c>
      <c r="E99" s="30" t="s">
        <v>329</v>
      </c>
      <c r="F99" s="30" t="s">
        <v>330</v>
      </c>
      <c r="G99" s="30">
        <v>18151457258</v>
      </c>
      <c r="H99" s="30" t="s">
        <v>331</v>
      </c>
      <c r="I99" s="3" t="s">
        <v>224</v>
      </c>
      <c r="J99" s="3" t="s">
        <v>332</v>
      </c>
      <c r="K99" s="3">
        <v>5</v>
      </c>
      <c r="L99" s="3" t="s">
        <v>69</v>
      </c>
      <c r="M99" s="12" t="s">
        <v>333</v>
      </c>
      <c r="N99" s="30" t="s">
        <v>334</v>
      </c>
    </row>
    <row r="100" spans="1:14" ht="45" customHeight="1">
      <c r="A100" s="30"/>
      <c r="B100" s="30"/>
      <c r="C100" s="30"/>
      <c r="D100" s="30"/>
      <c r="E100" s="30"/>
      <c r="F100" s="30"/>
      <c r="G100" s="30"/>
      <c r="H100" s="30"/>
      <c r="I100" s="3" t="s">
        <v>335</v>
      </c>
      <c r="J100" s="3" t="s">
        <v>332</v>
      </c>
      <c r="K100" s="3">
        <v>3</v>
      </c>
      <c r="L100" s="3" t="s">
        <v>69</v>
      </c>
      <c r="M100" s="12" t="s">
        <v>336</v>
      </c>
      <c r="N100" s="30"/>
    </row>
    <row r="101" spans="1:14" ht="45" customHeight="1">
      <c r="A101" s="30"/>
      <c r="B101" s="30"/>
      <c r="C101" s="30"/>
      <c r="D101" s="30"/>
      <c r="E101" s="30"/>
      <c r="F101" s="30"/>
      <c r="G101" s="30"/>
      <c r="H101" s="30"/>
      <c r="I101" s="3" t="s">
        <v>337</v>
      </c>
      <c r="J101" s="3" t="s">
        <v>338</v>
      </c>
      <c r="K101" s="3">
        <v>3</v>
      </c>
      <c r="L101" s="3" t="s">
        <v>77</v>
      </c>
      <c r="M101" s="12" t="s">
        <v>339</v>
      </c>
      <c r="N101" s="30"/>
    </row>
    <row r="102" spans="1:14" ht="45" customHeight="1">
      <c r="A102" s="30"/>
      <c r="B102" s="30"/>
      <c r="C102" s="30"/>
      <c r="D102" s="30"/>
      <c r="E102" s="30"/>
      <c r="F102" s="30"/>
      <c r="G102" s="30"/>
      <c r="H102" s="30"/>
      <c r="I102" s="3" t="s">
        <v>340</v>
      </c>
      <c r="J102" s="3" t="s">
        <v>341</v>
      </c>
      <c r="K102" s="3">
        <v>10</v>
      </c>
      <c r="L102" s="3" t="s">
        <v>77</v>
      </c>
      <c r="M102" s="12" t="s">
        <v>342</v>
      </c>
      <c r="N102" s="30"/>
    </row>
    <row r="103" spans="1:14" ht="45" customHeight="1">
      <c r="A103" s="34" t="s">
        <v>327</v>
      </c>
      <c r="B103" s="30" t="s">
        <v>343</v>
      </c>
      <c r="C103" s="30" t="s">
        <v>172</v>
      </c>
      <c r="D103" s="30" t="s">
        <v>344</v>
      </c>
      <c r="E103" s="30" t="s">
        <v>345</v>
      </c>
      <c r="F103" s="30" t="s">
        <v>346</v>
      </c>
      <c r="G103" s="30">
        <v>13382906773</v>
      </c>
      <c r="H103" s="41" t="s">
        <v>347</v>
      </c>
      <c r="I103" s="3" t="s">
        <v>348</v>
      </c>
      <c r="J103" s="3" t="s">
        <v>349</v>
      </c>
      <c r="K103" s="3">
        <v>5</v>
      </c>
      <c r="L103" s="3" t="s">
        <v>77</v>
      </c>
      <c r="M103" s="4" t="s">
        <v>350</v>
      </c>
      <c r="N103" s="30" t="s">
        <v>351</v>
      </c>
    </row>
    <row r="104" spans="1:14" ht="45" customHeight="1">
      <c r="A104" s="30"/>
      <c r="B104" s="30"/>
      <c r="C104" s="30"/>
      <c r="D104" s="30"/>
      <c r="E104" s="30"/>
      <c r="F104" s="30"/>
      <c r="G104" s="30"/>
      <c r="H104" s="41"/>
      <c r="I104" s="3" t="s">
        <v>352</v>
      </c>
      <c r="J104" s="3" t="s">
        <v>349</v>
      </c>
      <c r="K104" s="3">
        <v>5</v>
      </c>
      <c r="L104" s="3" t="s">
        <v>77</v>
      </c>
      <c r="M104" s="4" t="s">
        <v>350</v>
      </c>
      <c r="N104" s="30"/>
    </row>
    <row r="105" spans="1:14" ht="45" customHeight="1">
      <c r="A105" s="30"/>
      <c r="B105" s="30"/>
      <c r="C105" s="30"/>
      <c r="D105" s="30"/>
      <c r="E105" s="30"/>
      <c r="F105" s="30"/>
      <c r="G105" s="30"/>
      <c r="H105" s="41"/>
      <c r="I105" s="3" t="s">
        <v>353</v>
      </c>
      <c r="J105" s="3" t="s">
        <v>354</v>
      </c>
      <c r="K105" s="3">
        <v>5</v>
      </c>
      <c r="L105" s="3" t="s">
        <v>77</v>
      </c>
      <c r="M105" s="4" t="s">
        <v>350</v>
      </c>
      <c r="N105" s="30"/>
    </row>
    <row r="106" spans="1:14" ht="45" customHeight="1">
      <c r="A106" s="30"/>
      <c r="B106" s="30"/>
      <c r="C106" s="30"/>
      <c r="D106" s="30"/>
      <c r="E106" s="30"/>
      <c r="F106" s="30"/>
      <c r="G106" s="30"/>
      <c r="H106" s="41"/>
      <c r="I106" s="3" t="s">
        <v>355</v>
      </c>
      <c r="J106" s="3" t="s">
        <v>354</v>
      </c>
      <c r="K106" s="3">
        <v>5</v>
      </c>
      <c r="L106" s="3" t="s">
        <v>77</v>
      </c>
      <c r="M106" s="4" t="s">
        <v>350</v>
      </c>
      <c r="N106" s="30"/>
    </row>
    <row r="107" spans="1:14" ht="45" customHeight="1">
      <c r="A107" s="30"/>
      <c r="B107" s="30"/>
      <c r="C107" s="30"/>
      <c r="D107" s="30"/>
      <c r="E107" s="30"/>
      <c r="F107" s="30"/>
      <c r="G107" s="30"/>
      <c r="H107" s="41"/>
      <c r="I107" s="3" t="s">
        <v>356</v>
      </c>
      <c r="J107" s="3" t="s">
        <v>357</v>
      </c>
      <c r="K107" s="3">
        <v>5</v>
      </c>
      <c r="L107" s="3" t="s">
        <v>77</v>
      </c>
      <c r="M107" s="4" t="s">
        <v>350</v>
      </c>
      <c r="N107" s="30"/>
    </row>
    <row r="108" spans="1:14" ht="45" customHeight="1">
      <c r="A108" s="34" t="s">
        <v>327</v>
      </c>
      <c r="B108" s="30" t="s">
        <v>358</v>
      </c>
      <c r="C108" s="30" t="s">
        <v>172</v>
      </c>
      <c r="D108" s="30" t="s">
        <v>18</v>
      </c>
      <c r="E108" s="34" t="s">
        <v>359</v>
      </c>
      <c r="F108" s="30" t="s">
        <v>360</v>
      </c>
      <c r="G108" s="37">
        <v>19305297535</v>
      </c>
      <c r="H108" s="43" t="s">
        <v>361</v>
      </c>
      <c r="I108" s="3" t="s">
        <v>362</v>
      </c>
      <c r="J108" s="3" t="s">
        <v>363</v>
      </c>
      <c r="K108" s="3">
        <v>5</v>
      </c>
      <c r="L108" s="3" t="s">
        <v>320</v>
      </c>
      <c r="M108" s="12" t="s">
        <v>364</v>
      </c>
      <c r="N108" s="30" t="s">
        <v>365</v>
      </c>
    </row>
    <row r="109" spans="1:14" ht="45" customHeight="1">
      <c r="A109" s="30"/>
      <c r="B109" s="30"/>
      <c r="C109" s="30"/>
      <c r="D109" s="30"/>
      <c r="E109" s="30"/>
      <c r="F109" s="30"/>
      <c r="G109" s="37"/>
      <c r="H109" s="44"/>
      <c r="I109" s="3" t="s">
        <v>366</v>
      </c>
      <c r="J109" s="3" t="s">
        <v>367</v>
      </c>
      <c r="K109" s="3">
        <v>5</v>
      </c>
      <c r="L109" s="3" t="s">
        <v>320</v>
      </c>
      <c r="M109" s="12" t="s">
        <v>364</v>
      </c>
      <c r="N109" s="30"/>
    </row>
    <row r="110" spans="1:14" ht="45" customHeight="1">
      <c r="A110" s="34" t="s">
        <v>327</v>
      </c>
      <c r="B110" s="30" t="s">
        <v>368</v>
      </c>
      <c r="C110" s="30" t="s">
        <v>172</v>
      </c>
      <c r="D110" s="30" t="s">
        <v>18</v>
      </c>
      <c r="E110" s="34" t="s">
        <v>369</v>
      </c>
      <c r="F110" s="30" t="s">
        <v>370</v>
      </c>
      <c r="G110" s="30">
        <v>15996756622</v>
      </c>
      <c r="H110" s="44" t="s">
        <v>371</v>
      </c>
      <c r="I110" s="3" t="s">
        <v>372</v>
      </c>
      <c r="J110" s="3" t="s">
        <v>373</v>
      </c>
      <c r="K110" s="3">
        <v>8</v>
      </c>
      <c r="L110" s="3" t="s">
        <v>320</v>
      </c>
      <c r="M110" s="12" t="s">
        <v>374</v>
      </c>
      <c r="N110" s="30" t="s">
        <v>375</v>
      </c>
    </row>
    <row r="111" spans="1:14" ht="45" customHeight="1">
      <c r="A111" s="30"/>
      <c r="B111" s="30"/>
      <c r="C111" s="30"/>
      <c r="D111" s="30"/>
      <c r="E111" s="30"/>
      <c r="F111" s="30"/>
      <c r="G111" s="30"/>
      <c r="H111" s="44"/>
      <c r="I111" s="3" t="s">
        <v>376</v>
      </c>
      <c r="J111" s="3" t="s">
        <v>377</v>
      </c>
      <c r="K111" s="3">
        <v>10</v>
      </c>
      <c r="L111" s="3" t="s">
        <v>320</v>
      </c>
      <c r="M111" s="12" t="s">
        <v>378</v>
      </c>
      <c r="N111" s="30"/>
    </row>
    <row r="112" spans="1:14" ht="45" customHeight="1">
      <c r="A112" s="30"/>
      <c r="B112" s="30"/>
      <c r="C112" s="30"/>
      <c r="D112" s="30"/>
      <c r="E112" s="30"/>
      <c r="F112" s="30"/>
      <c r="G112" s="30"/>
      <c r="H112" s="44"/>
      <c r="I112" s="3" t="s">
        <v>379</v>
      </c>
      <c r="J112" s="3" t="s">
        <v>262</v>
      </c>
      <c r="K112" s="3">
        <v>5</v>
      </c>
      <c r="L112" s="3" t="s">
        <v>320</v>
      </c>
      <c r="M112" s="12" t="s">
        <v>380</v>
      </c>
      <c r="N112" s="30"/>
    </row>
    <row r="113" spans="1:14" ht="45" customHeight="1">
      <c r="A113" s="30"/>
      <c r="B113" s="30"/>
      <c r="C113" s="30"/>
      <c r="D113" s="30"/>
      <c r="E113" s="30"/>
      <c r="F113" s="30"/>
      <c r="G113" s="30"/>
      <c r="H113" s="43"/>
      <c r="I113" s="3" t="s">
        <v>381</v>
      </c>
      <c r="J113" s="3" t="s">
        <v>382</v>
      </c>
      <c r="K113" s="3">
        <v>10</v>
      </c>
      <c r="L113" s="3" t="s">
        <v>320</v>
      </c>
      <c r="M113" s="12" t="s">
        <v>383</v>
      </c>
      <c r="N113" s="30"/>
    </row>
    <row r="114" spans="1:14" ht="45" customHeight="1">
      <c r="A114" s="30"/>
      <c r="B114" s="30"/>
      <c r="C114" s="30"/>
      <c r="D114" s="30"/>
      <c r="E114" s="30"/>
      <c r="F114" s="30"/>
      <c r="G114" s="30"/>
      <c r="H114" s="43"/>
      <c r="I114" s="3" t="s">
        <v>384</v>
      </c>
      <c r="J114" s="3" t="s">
        <v>385</v>
      </c>
      <c r="K114" s="3">
        <v>10</v>
      </c>
      <c r="L114" s="3" t="s">
        <v>320</v>
      </c>
      <c r="M114" s="12" t="s">
        <v>386</v>
      </c>
      <c r="N114" s="30"/>
    </row>
    <row r="115" spans="1:14" ht="45" customHeight="1">
      <c r="A115" s="34" t="s">
        <v>327</v>
      </c>
      <c r="B115" s="30" t="s">
        <v>387</v>
      </c>
      <c r="C115" s="30" t="s">
        <v>172</v>
      </c>
      <c r="D115" s="30" t="s">
        <v>388</v>
      </c>
      <c r="E115" s="30" t="s">
        <v>389</v>
      </c>
      <c r="F115" s="30" t="s">
        <v>390</v>
      </c>
      <c r="G115" s="30">
        <v>18058323753</v>
      </c>
      <c r="H115" s="41" t="s">
        <v>391</v>
      </c>
      <c r="I115" s="4" t="s">
        <v>356</v>
      </c>
      <c r="J115" s="4" t="s">
        <v>392</v>
      </c>
      <c r="K115" s="4">
        <v>1</v>
      </c>
      <c r="L115" s="4" t="s">
        <v>259</v>
      </c>
      <c r="M115" s="4" t="s">
        <v>393</v>
      </c>
      <c r="N115" s="30" t="s">
        <v>394</v>
      </c>
    </row>
    <row r="116" spans="1:14" ht="45" customHeight="1">
      <c r="A116" s="30"/>
      <c r="B116" s="30"/>
      <c r="C116" s="30"/>
      <c r="D116" s="30"/>
      <c r="E116" s="30"/>
      <c r="F116" s="30"/>
      <c r="G116" s="30"/>
      <c r="H116" s="41"/>
      <c r="I116" s="4" t="s">
        <v>395</v>
      </c>
      <c r="J116" s="4" t="s">
        <v>396</v>
      </c>
      <c r="K116" s="4">
        <v>10</v>
      </c>
      <c r="L116" s="4" t="s">
        <v>259</v>
      </c>
      <c r="M116" s="4" t="s">
        <v>397</v>
      </c>
      <c r="N116" s="30"/>
    </row>
    <row r="117" spans="1:14" ht="45" customHeight="1">
      <c r="A117" s="30"/>
      <c r="B117" s="30"/>
      <c r="C117" s="30"/>
      <c r="D117" s="30"/>
      <c r="E117" s="30"/>
      <c r="F117" s="30"/>
      <c r="G117" s="30"/>
      <c r="H117" s="41"/>
      <c r="I117" s="4" t="s">
        <v>398</v>
      </c>
      <c r="J117" s="4" t="s">
        <v>399</v>
      </c>
      <c r="K117" s="4">
        <v>1</v>
      </c>
      <c r="L117" s="4" t="s">
        <v>259</v>
      </c>
      <c r="M117" s="4" t="s">
        <v>144</v>
      </c>
      <c r="N117" s="30"/>
    </row>
    <row r="118" spans="1:14" ht="45" customHeight="1">
      <c r="A118" s="30"/>
      <c r="B118" s="30"/>
      <c r="C118" s="30"/>
      <c r="D118" s="30"/>
      <c r="E118" s="30"/>
      <c r="F118" s="30"/>
      <c r="G118" s="30"/>
      <c r="H118" s="41"/>
      <c r="I118" s="4" t="s">
        <v>400</v>
      </c>
      <c r="J118" s="4" t="s">
        <v>401</v>
      </c>
      <c r="K118" s="4">
        <v>1</v>
      </c>
      <c r="L118" s="4" t="s">
        <v>259</v>
      </c>
      <c r="M118" s="4" t="s">
        <v>402</v>
      </c>
      <c r="N118" s="30"/>
    </row>
    <row r="119" spans="1:14" ht="45" customHeight="1">
      <c r="A119" s="30"/>
      <c r="B119" s="30"/>
      <c r="C119" s="30"/>
      <c r="D119" s="30"/>
      <c r="E119" s="30"/>
      <c r="F119" s="30"/>
      <c r="G119" s="30"/>
      <c r="H119" s="41"/>
      <c r="I119" s="4" t="s">
        <v>403</v>
      </c>
      <c r="J119" s="4" t="s">
        <v>404</v>
      </c>
      <c r="K119" s="4">
        <v>1</v>
      </c>
      <c r="L119" s="4" t="s">
        <v>259</v>
      </c>
      <c r="M119" s="4" t="s">
        <v>405</v>
      </c>
      <c r="N119" s="30"/>
    </row>
    <row r="120" spans="1:14" ht="45" customHeight="1">
      <c r="A120" s="34" t="s">
        <v>79</v>
      </c>
      <c r="B120" s="30" t="s">
        <v>406</v>
      </c>
      <c r="C120" s="30" t="s">
        <v>172</v>
      </c>
      <c r="D120" s="30" t="s">
        <v>388</v>
      </c>
      <c r="E120" s="30" t="s">
        <v>407</v>
      </c>
      <c r="F120" s="30" t="s">
        <v>408</v>
      </c>
      <c r="G120" s="30">
        <v>18762186555</v>
      </c>
      <c r="H120" s="41" t="s">
        <v>409</v>
      </c>
      <c r="I120" s="4" t="s">
        <v>410</v>
      </c>
      <c r="J120" s="4" t="s">
        <v>411</v>
      </c>
      <c r="K120" s="4">
        <v>5</v>
      </c>
      <c r="L120" s="4" t="s">
        <v>412</v>
      </c>
      <c r="M120" s="4" t="s">
        <v>413</v>
      </c>
      <c r="N120" s="30" t="s">
        <v>414</v>
      </c>
    </row>
    <row r="121" spans="1:14" ht="45" customHeight="1">
      <c r="A121" s="30"/>
      <c r="B121" s="30"/>
      <c r="C121" s="30"/>
      <c r="D121" s="30"/>
      <c r="E121" s="30"/>
      <c r="F121" s="30"/>
      <c r="G121" s="30"/>
      <c r="H121" s="41"/>
      <c r="I121" s="4" t="s">
        <v>415</v>
      </c>
      <c r="J121" s="4" t="s">
        <v>416</v>
      </c>
      <c r="K121" s="4">
        <v>2</v>
      </c>
      <c r="L121" s="4" t="s">
        <v>69</v>
      </c>
      <c r="M121" s="4" t="s">
        <v>413</v>
      </c>
      <c r="N121" s="30"/>
    </row>
    <row r="122" spans="1:14" ht="45" customHeight="1">
      <c r="A122" s="30"/>
      <c r="B122" s="30"/>
      <c r="C122" s="30"/>
      <c r="D122" s="30"/>
      <c r="E122" s="30"/>
      <c r="F122" s="30"/>
      <c r="G122" s="30"/>
      <c r="H122" s="41"/>
      <c r="I122" s="4" t="s">
        <v>207</v>
      </c>
      <c r="J122" s="4" t="s">
        <v>417</v>
      </c>
      <c r="K122" s="4">
        <v>2</v>
      </c>
      <c r="L122" s="4" t="s">
        <v>320</v>
      </c>
      <c r="M122" s="4" t="s">
        <v>418</v>
      </c>
      <c r="N122" s="30"/>
    </row>
    <row r="123" spans="1:14" ht="45" customHeight="1">
      <c r="A123" s="30"/>
      <c r="B123" s="30"/>
      <c r="C123" s="30"/>
      <c r="D123" s="30"/>
      <c r="E123" s="30"/>
      <c r="F123" s="30"/>
      <c r="G123" s="30"/>
      <c r="H123" s="41"/>
      <c r="I123" s="4" t="s">
        <v>419</v>
      </c>
      <c r="J123" s="4" t="s">
        <v>420</v>
      </c>
      <c r="K123" s="4">
        <v>1</v>
      </c>
      <c r="L123" s="4" t="s">
        <v>25</v>
      </c>
      <c r="M123" s="4" t="s">
        <v>421</v>
      </c>
      <c r="N123" s="30"/>
    </row>
    <row r="124" spans="1:14" ht="45" customHeight="1">
      <c r="A124" s="34" t="s">
        <v>79</v>
      </c>
      <c r="B124" s="30" t="s">
        <v>422</v>
      </c>
      <c r="C124" s="30" t="s">
        <v>172</v>
      </c>
      <c r="D124" s="30" t="s">
        <v>18</v>
      </c>
      <c r="E124" s="30" t="s">
        <v>423</v>
      </c>
      <c r="F124" s="30" t="s">
        <v>424</v>
      </c>
      <c r="G124" s="30">
        <v>17768190666</v>
      </c>
      <c r="H124" s="41" t="s">
        <v>425</v>
      </c>
      <c r="I124" s="3" t="s">
        <v>224</v>
      </c>
      <c r="J124" s="3" t="s">
        <v>426</v>
      </c>
      <c r="K124" s="3">
        <v>20</v>
      </c>
      <c r="L124" s="3" t="s">
        <v>320</v>
      </c>
      <c r="M124" s="12" t="s">
        <v>427</v>
      </c>
      <c r="N124" s="30" t="s">
        <v>428</v>
      </c>
    </row>
    <row r="125" spans="1:14" ht="45" customHeight="1">
      <c r="A125" s="30"/>
      <c r="B125" s="30"/>
      <c r="C125" s="30"/>
      <c r="D125" s="30"/>
      <c r="E125" s="30"/>
      <c r="F125" s="30"/>
      <c r="G125" s="30"/>
      <c r="H125" s="41"/>
      <c r="I125" s="3" t="s">
        <v>335</v>
      </c>
      <c r="J125" s="3" t="s">
        <v>429</v>
      </c>
      <c r="K125" s="3">
        <v>5</v>
      </c>
      <c r="L125" s="3" t="s">
        <v>320</v>
      </c>
      <c r="M125" s="12" t="s">
        <v>427</v>
      </c>
      <c r="N125" s="30"/>
    </row>
    <row r="126" spans="1:14" ht="45" customHeight="1">
      <c r="A126" s="30"/>
      <c r="B126" s="30"/>
      <c r="C126" s="30"/>
      <c r="D126" s="30"/>
      <c r="E126" s="30"/>
      <c r="F126" s="30"/>
      <c r="G126" s="30"/>
      <c r="H126" s="42"/>
      <c r="I126" s="3" t="s">
        <v>430</v>
      </c>
      <c r="J126" s="3" t="s">
        <v>431</v>
      </c>
      <c r="K126" s="3">
        <v>10</v>
      </c>
      <c r="L126" s="3" t="s">
        <v>320</v>
      </c>
      <c r="M126" s="12" t="s">
        <v>427</v>
      </c>
      <c r="N126" s="30"/>
    </row>
    <row r="127" spans="1:14" ht="45" customHeight="1">
      <c r="A127" s="30"/>
      <c r="B127" s="30"/>
      <c r="C127" s="30"/>
      <c r="D127" s="30"/>
      <c r="E127" s="30"/>
      <c r="F127" s="30"/>
      <c r="G127" s="30"/>
      <c r="H127" s="42"/>
      <c r="I127" s="3" t="s">
        <v>432</v>
      </c>
      <c r="J127" s="3" t="s">
        <v>433</v>
      </c>
      <c r="K127" s="3">
        <v>10</v>
      </c>
      <c r="L127" s="3" t="s">
        <v>412</v>
      </c>
      <c r="M127" s="12" t="s">
        <v>434</v>
      </c>
      <c r="N127" s="30"/>
    </row>
    <row r="128" spans="1:14" ht="45" customHeight="1">
      <c r="A128" s="30"/>
      <c r="B128" s="30"/>
      <c r="C128" s="30"/>
      <c r="D128" s="30"/>
      <c r="E128" s="30"/>
      <c r="F128" s="30"/>
      <c r="G128" s="30"/>
      <c r="H128" s="42"/>
      <c r="I128" s="3" t="s">
        <v>435</v>
      </c>
      <c r="J128" s="3" t="s">
        <v>436</v>
      </c>
      <c r="K128" s="3">
        <v>5</v>
      </c>
      <c r="L128" s="3" t="s">
        <v>412</v>
      </c>
      <c r="M128" s="12" t="s">
        <v>437</v>
      </c>
      <c r="N128" s="30"/>
    </row>
    <row r="129" spans="1:14" ht="45" customHeight="1">
      <c r="A129" s="34" t="s">
        <v>79</v>
      </c>
      <c r="B129" s="30" t="s">
        <v>438</v>
      </c>
      <c r="C129" s="30" t="s">
        <v>439</v>
      </c>
      <c r="D129" s="30" t="s">
        <v>18</v>
      </c>
      <c r="E129" s="30" t="s">
        <v>440</v>
      </c>
      <c r="F129" s="30" t="s">
        <v>441</v>
      </c>
      <c r="G129" s="30">
        <v>15850991170</v>
      </c>
      <c r="H129" s="41" t="s">
        <v>442</v>
      </c>
      <c r="I129" s="23" t="s">
        <v>205</v>
      </c>
      <c r="J129" s="23" t="s">
        <v>443</v>
      </c>
      <c r="K129" s="4">
        <v>10</v>
      </c>
      <c r="L129" s="23" t="s">
        <v>320</v>
      </c>
      <c r="M129" s="23" t="s">
        <v>444</v>
      </c>
      <c r="N129" s="30" t="s">
        <v>445</v>
      </c>
    </row>
    <row r="130" spans="1:14" ht="45" customHeight="1">
      <c r="A130" s="30"/>
      <c r="B130" s="30"/>
      <c r="C130" s="30"/>
      <c r="D130" s="30"/>
      <c r="E130" s="30"/>
      <c r="F130" s="30"/>
      <c r="G130" s="30"/>
      <c r="H130" s="30"/>
      <c r="I130" s="23" t="s">
        <v>446</v>
      </c>
      <c r="J130" s="23" t="s">
        <v>447</v>
      </c>
      <c r="K130" s="4">
        <v>20</v>
      </c>
      <c r="L130" s="23" t="s">
        <v>320</v>
      </c>
      <c r="M130" s="23" t="s">
        <v>189</v>
      </c>
      <c r="N130" s="30"/>
    </row>
    <row r="131" spans="1:14" ht="45" customHeight="1">
      <c r="A131" s="30"/>
      <c r="B131" s="30"/>
      <c r="C131" s="30"/>
      <c r="D131" s="30"/>
      <c r="E131" s="30"/>
      <c r="F131" s="30"/>
      <c r="G131" s="30"/>
      <c r="H131" s="30"/>
      <c r="I131" s="23" t="s">
        <v>224</v>
      </c>
      <c r="J131" s="23" t="s">
        <v>448</v>
      </c>
      <c r="K131" s="4">
        <v>10</v>
      </c>
      <c r="L131" s="23" t="s">
        <v>412</v>
      </c>
      <c r="M131" s="23" t="s">
        <v>449</v>
      </c>
      <c r="N131" s="30"/>
    </row>
    <row r="132" spans="1:14" ht="45" customHeight="1">
      <c r="A132" s="34" t="s">
        <v>79</v>
      </c>
      <c r="B132" s="30" t="s">
        <v>450</v>
      </c>
      <c r="C132" s="30" t="s">
        <v>451</v>
      </c>
      <c r="D132" s="30" t="s">
        <v>18</v>
      </c>
      <c r="E132" s="30" t="s">
        <v>452</v>
      </c>
      <c r="F132" s="30" t="s">
        <v>453</v>
      </c>
      <c r="G132" s="30">
        <v>13270553130</v>
      </c>
      <c r="H132" s="41" t="s">
        <v>454</v>
      </c>
      <c r="I132" s="3" t="s">
        <v>455</v>
      </c>
      <c r="J132" s="3" t="s">
        <v>456</v>
      </c>
      <c r="K132" s="3">
        <v>30</v>
      </c>
      <c r="L132" s="3" t="s">
        <v>87</v>
      </c>
      <c r="M132" s="3" t="s">
        <v>457</v>
      </c>
      <c r="N132" s="3" t="s">
        <v>458</v>
      </c>
    </row>
    <row r="133" spans="1:14" ht="45" customHeight="1">
      <c r="A133" s="30"/>
      <c r="B133" s="30"/>
      <c r="C133" s="30"/>
      <c r="D133" s="30"/>
      <c r="E133" s="30"/>
      <c r="F133" s="30"/>
      <c r="G133" s="30"/>
      <c r="H133" s="41"/>
      <c r="I133" s="3" t="s">
        <v>459</v>
      </c>
      <c r="J133" s="3" t="s">
        <v>460</v>
      </c>
      <c r="K133" s="3">
        <v>10</v>
      </c>
      <c r="L133" s="3" t="s">
        <v>87</v>
      </c>
      <c r="M133" s="3" t="s">
        <v>461</v>
      </c>
      <c r="N133" s="3" t="s">
        <v>458</v>
      </c>
    </row>
    <row r="134" spans="1:14" ht="45" customHeight="1">
      <c r="A134" s="30"/>
      <c r="B134" s="30"/>
      <c r="C134" s="30"/>
      <c r="D134" s="30"/>
      <c r="E134" s="30"/>
      <c r="F134" s="30"/>
      <c r="G134" s="30"/>
      <c r="H134" s="41"/>
      <c r="I134" s="3" t="s">
        <v>462</v>
      </c>
      <c r="J134" s="3" t="s">
        <v>463</v>
      </c>
      <c r="K134" s="3">
        <v>10</v>
      </c>
      <c r="L134" s="3" t="s">
        <v>87</v>
      </c>
      <c r="M134" s="3" t="s">
        <v>461</v>
      </c>
      <c r="N134" s="3" t="s">
        <v>458</v>
      </c>
    </row>
    <row r="135" spans="1:14" ht="45" customHeight="1">
      <c r="A135" s="30"/>
      <c r="B135" s="30"/>
      <c r="C135" s="30"/>
      <c r="D135" s="30"/>
      <c r="E135" s="30"/>
      <c r="F135" s="30"/>
      <c r="G135" s="30"/>
      <c r="H135" s="41"/>
      <c r="I135" s="3" t="s">
        <v>464</v>
      </c>
      <c r="J135" s="3" t="s">
        <v>465</v>
      </c>
      <c r="K135" s="3">
        <v>5</v>
      </c>
      <c r="L135" s="3" t="s">
        <v>87</v>
      </c>
      <c r="M135" s="3" t="s">
        <v>466</v>
      </c>
      <c r="N135" s="3" t="s">
        <v>458</v>
      </c>
    </row>
    <row r="136" spans="1:14" ht="45" customHeight="1">
      <c r="A136" s="30"/>
      <c r="B136" s="30"/>
      <c r="C136" s="30"/>
      <c r="D136" s="30"/>
      <c r="E136" s="30"/>
      <c r="F136" s="30"/>
      <c r="G136" s="30"/>
      <c r="H136" s="41"/>
      <c r="I136" s="3" t="s">
        <v>467</v>
      </c>
      <c r="J136" s="3" t="s">
        <v>468</v>
      </c>
      <c r="K136" s="3">
        <v>10</v>
      </c>
      <c r="L136" s="3" t="s">
        <v>87</v>
      </c>
      <c r="M136" s="3" t="s">
        <v>469</v>
      </c>
      <c r="N136" s="3" t="s">
        <v>458</v>
      </c>
    </row>
    <row r="137" spans="1:14" ht="45" customHeight="1">
      <c r="A137" s="34" t="s">
        <v>79</v>
      </c>
      <c r="B137" s="30" t="s">
        <v>470</v>
      </c>
      <c r="C137" s="30" t="s">
        <v>172</v>
      </c>
      <c r="D137" s="30" t="s">
        <v>18</v>
      </c>
      <c r="E137" s="30" t="s">
        <v>471</v>
      </c>
      <c r="F137" s="30" t="s">
        <v>472</v>
      </c>
      <c r="G137" s="30">
        <v>15261233759</v>
      </c>
      <c r="H137" s="45" t="s">
        <v>473</v>
      </c>
      <c r="I137" s="19" t="s">
        <v>474</v>
      </c>
      <c r="J137" s="19" t="s">
        <v>475</v>
      </c>
      <c r="K137" s="19">
        <v>4</v>
      </c>
      <c r="L137" s="19" t="s">
        <v>87</v>
      </c>
      <c r="M137" s="12" t="s">
        <v>476</v>
      </c>
      <c r="N137" s="30" t="s">
        <v>477</v>
      </c>
    </row>
    <row r="138" spans="1:14" ht="45" customHeight="1">
      <c r="A138" s="30"/>
      <c r="B138" s="30"/>
      <c r="C138" s="30"/>
      <c r="D138" s="30"/>
      <c r="E138" s="30"/>
      <c r="F138" s="30"/>
      <c r="G138" s="30"/>
      <c r="H138" s="45"/>
      <c r="I138" s="19" t="s">
        <v>224</v>
      </c>
      <c r="J138" s="19" t="s">
        <v>478</v>
      </c>
      <c r="K138" s="19">
        <v>6</v>
      </c>
      <c r="L138" s="19" t="s">
        <v>87</v>
      </c>
      <c r="M138" s="12" t="s">
        <v>479</v>
      </c>
      <c r="N138" s="30"/>
    </row>
    <row r="139" spans="1:14" ht="45" customHeight="1">
      <c r="A139" s="30"/>
      <c r="B139" s="30"/>
      <c r="C139" s="30"/>
      <c r="D139" s="30"/>
      <c r="E139" s="30"/>
      <c r="F139" s="30"/>
      <c r="G139" s="30"/>
      <c r="H139" s="45"/>
      <c r="I139" s="19" t="s">
        <v>480</v>
      </c>
      <c r="J139" s="19" t="s">
        <v>206</v>
      </c>
      <c r="K139" s="19">
        <v>8</v>
      </c>
      <c r="L139" s="19" t="s">
        <v>87</v>
      </c>
      <c r="M139" s="12" t="s">
        <v>476</v>
      </c>
      <c r="N139" s="30"/>
    </row>
    <row r="140" spans="1:14" ht="45" customHeight="1">
      <c r="A140" s="30"/>
      <c r="B140" s="30"/>
      <c r="C140" s="30"/>
      <c r="D140" s="30"/>
      <c r="E140" s="30"/>
      <c r="F140" s="30"/>
      <c r="G140" s="30"/>
      <c r="H140" s="45"/>
      <c r="I140" s="19" t="s">
        <v>481</v>
      </c>
      <c r="J140" s="19" t="s">
        <v>482</v>
      </c>
      <c r="K140" s="19">
        <v>4</v>
      </c>
      <c r="L140" s="19" t="s">
        <v>87</v>
      </c>
      <c r="M140" s="12" t="s">
        <v>476</v>
      </c>
      <c r="N140" s="30"/>
    </row>
    <row r="141" spans="1:14" ht="45" customHeight="1">
      <c r="A141" s="30"/>
      <c r="B141" s="30"/>
      <c r="C141" s="30"/>
      <c r="D141" s="30"/>
      <c r="E141" s="30"/>
      <c r="F141" s="30"/>
      <c r="G141" s="30"/>
      <c r="H141" s="45"/>
      <c r="I141" s="19" t="s">
        <v>198</v>
      </c>
      <c r="J141" s="19" t="s">
        <v>483</v>
      </c>
      <c r="K141" s="19">
        <v>2</v>
      </c>
      <c r="L141" s="19" t="s">
        <v>87</v>
      </c>
      <c r="M141" s="12" t="s">
        <v>484</v>
      </c>
      <c r="N141" s="30"/>
    </row>
    <row r="142" spans="1:14" ht="45" customHeight="1">
      <c r="A142" s="30"/>
      <c r="B142" s="30"/>
      <c r="C142" s="30"/>
      <c r="D142" s="30"/>
      <c r="E142" s="30"/>
      <c r="F142" s="30"/>
      <c r="G142" s="30"/>
      <c r="H142" s="45"/>
      <c r="I142" s="19" t="s">
        <v>211</v>
      </c>
      <c r="J142" s="19" t="s">
        <v>485</v>
      </c>
      <c r="K142" s="19">
        <v>2</v>
      </c>
      <c r="L142" s="19" t="s">
        <v>87</v>
      </c>
      <c r="M142" s="12" t="s">
        <v>476</v>
      </c>
      <c r="N142" s="30"/>
    </row>
    <row r="143" spans="1:14" ht="45" customHeight="1">
      <c r="A143" s="30"/>
      <c r="B143" s="30"/>
      <c r="C143" s="30"/>
      <c r="D143" s="30"/>
      <c r="E143" s="30"/>
      <c r="F143" s="30"/>
      <c r="G143" s="30"/>
      <c r="H143" s="45"/>
      <c r="I143" s="19" t="s">
        <v>486</v>
      </c>
      <c r="J143" s="19" t="s">
        <v>487</v>
      </c>
      <c r="K143" s="19">
        <v>2</v>
      </c>
      <c r="L143" s="19" t="s">
        <v>87</v>
      </c>
      <c r="M143" s="12" t="s">
        <v>476</v>
      </c>
      <c r="N143" s="30"/>
    </row>
    <row r="144" spans="1:14" ht="45" customHeight="1">
      <c r="A144" s="30"/>
      <c r="B144" s="30"/>
      <c r="C144" s="30"/>
      <c r="D144" s="30"/>
      <c r="E144" s="30"/>
      <c r="F144" s="30"/>
      <c r="G144" s="30"/>
      <c r="H144" s="45"/>
      <c r="I144" s="19" t="s">
        <v>488</v>
      </c>
      <c r="J144" s="19" t="s">
        <v>489</v>
      </c>
      <c r="K144" s="19">
        <v>1</v>
      </c>
      <c r="L144" s="19" t="s">
        <v>87</v>
      </c>
      <c r="M144" s="12" t="s">
        <v>484</v>
      </c>
      <c r="N144" s="30"/>
    </row>
    <row r="145" spans="1:14" ht="45" customHeight="1">
      <c r="A145" s="30"/>
      <c r="B145" s="30"/>
      <c r="C145" s="30"/>
      <c r="D145" s="30"/>
      <c r="E145" s="30"/>
      <c r="F145" s="30"/>
      <c r="G145" s="30"/>
      <c r="H145" s="45"/>
      <c r="I145" s="19" t="s">
        <v>490</v>
      </c>
      <c r="J145" s="19" t="s">
        <v>491</v>
      </c>
      <c r="K145" s="19">
        <v>4</v>
      </c>
      <c r="L145" s="19" t="s">
        <v>87</v>
      </c>
      <c r="M145" s="12" t="s">
        <v>476</v>
      </c>
      <c r="N145" s="30"/>
    </row>
    <row r="146" spans="1:14" ht="45" customHeight="1">
      <c r="A146" s="30"/>
      <c r="B146" s="30"/>
      <c r="C146" s="30"/>
      <c r="D146" s="30"/>
      <c r="E146" s="30"/>
      <c r="F146" s="30"/>
      <c r="G146" s="30"/>
      <c r="H146" s="45"/>
      <c r="I146" s="19" t="s">
        <v>492</v>
      </c>
      <c r="J146" s="19" t="s">
        <v>493</v>
      </c>
      <c r="K146" s="19">
        <v>2</v>
      </c>
      <c r="L146" s="19" t="s">
        <v>87</v>
      </c>
      <c r="M146" s="12" t="s">
        <v>494</v>
      </c>
      <c r="N146" s="30"/>
    </row>
    <row r="147" spans="1:14" ht="45" customHeight="1">
      <c r="A147" s="30"/>
      <c r="B147" s="30"/>
      <c r="C147" s="30"/>
      <c r="D147" s="30"/>
      <c r="E147" s="30"/>
      <c r="F147" s="30"/>
      <c r="G147" s="30"/>
      <c r="H147" s="45"/>
      <c r="I147" s="19" t="s">
        <v>495</v>
      </c>
      <c r="J147" s="19" t="s">
        <v>496</v>
      </c>
      <c r="K147" s="19">
        <v>5</v>
      </c>
      <c r="L147" s="19" t="s">
        <v>87</v>
      </c>
      <c r="M147" s="12" t="s">
        <v>484</v>
      </c>
      <c r="N147" s="30"/>
    </row>
    <row r="148" spans="1:14" ht="45" customHeight="1">
      <c r="A148" s="30" t="s">
        <v>497</v>
      </c>
      <c r="B148" s="30" t="s">
        <v>498</v>
      </c>
      <c r="C148" s="30" t="s">
        <v>130</v>
      </c>
      <c r="D148" s="30" t="s">
        <v>227</v>
      </c>
      <c r="E148" s="30" t="s">
        <v>499</v>
      </c>
      <c r="F148" s="30" t="s">
        <v>500</v>
      </c>
      <c r="G148" s="30" t="s">
        <v>501</v>
      </c>
      <c r="H148" s="39" t="s">
        <v>502</v>
      </c>
      <c r="I148" s="3" t="s">
        <v>503</v>
      </c>
      <c r="J148" s="3" t="s">
        <v>504</v>
      </c>
      <c r="K148" s="3">
        <v>2</v>
      </c>
      <c r="L148" s="12" t="s">
        <v>55</v>
      </c>
      <c r="M148" s="12" t="s">
        <v>505</v>
      </c>
      <c r="N148" s="34" t="s">
        <v>506</v>
      </c>
    </row>
    <row r="149" spans="1:14" ht="45" customHeight="1">
      <c r="A149" s="30"/>
      <c r="B149" s="30"/>
      <c r="C149" s="30"/>
      <c r="D149" s="30"/>
      <c r="E149" s="30"/>
      <c r="F149" s="30"/>
      <c r="G149" s="30"/>
      <c r="H149" s="39"/>
      <c r="I149" s="3" t="s">
        <v>507</v>
      </c>
      <c r="J149" s="3" t="s">
        <v>508</v>
      </c>
      <c r="K149" s="3">
        <v>6</v>
      </c>
      <c r="L149" s="3" t="s">
        <v>87</v>
      </c>
      <c r="M149" s="12" t="s">
        <v>509</v>
      </c>
      <c r="N149" s="34"/>
    </row>
    <row r="150" spans="1:14" ht="45" customHeight="1">
      <c r="A150" s="30"/>
      <c r="B150" s="30"/>
      <c r="C150" s="30"/>
      <c r="D150" s="30"/>
      <c r="E150" s="30"/>
      <c r="F150" s="30"/>
      <c r="G150" s="30"/>
      <c r="H150" s="39"/>
      <c r="I150" s="3" t="s">
        <v>510</v>
      </c>
      <c r="J150" s="3" t="s">
        <v>511</v>
      </c>
      <c r="K150" s="3">
        <v>10</v>
      </c>
      <c r="L150" s="3" t="s">
        <v>87</v>
      </c>
      <c r="M150" s="24" t="s">
        <v>512</v>
      </c>
      <c r="N150" s="34"/>
    </row>
    <row r="151" spans="1:14" ht="45" customHeight="1">
      <c r="A151" s="30"/>
      <c r="B151" s="30"/>
      <c r="C151" s="30"/>
      <c r="D151" s="30"/>
      <c r="E151" s="30"/>
      <c r="F151" s="30"/>
      <c r="G151" s="30"/>
      <c r="H151" s="39"/>
      <c r="I151" s="3" t="s">
        <v>513</v>
      </c>
      <c r="J151" s="3" t="s">
        <v>514</v>
      </c>
      <c r="K151" s="3">
        <v>5</v>
      </c>
      <c r="L151" s="3" t="s">
        <v>87</v>
      </c>
      <c r="M151" s="24" t="s">
        <v>512</v>
      </c>
      <c r="N151" s="34"/>
    </row>
    <row r="152" spans="1:14" ht="45" customHeight="1">
      <c r="A152" s="30"/>
      <c r="B152" s="30"/>
      <c r="C152" s="30"/>
      <c r="D152" s="30"/>
      <c r="E152" s="30"/>
      <c r="F152" s="30"/>
      <c r="G152" s="30"/>
      <c r="H152" s="39"/>
      <c r="I152" s="3" t="s">
        <v>515</v>
      </c>
      <c r="J152" s="3" t="s">
        <v>516</v>
      </c>
      <c r="K152" s="3">
        <v>5</v>
      </c>
      <c r="L152" s="3" t="s">
        <v>87</v>
      </c>
      <c r="M152" s="24" t="s">
        <v>512</v>
      </c>
      <c r="N152" s="34"/>
    </row>
    <row r="153" spans="1:14" ht="45" customHeight="1">
      <c r="A153" s="30"/>
      <c r="B153" s="30"/>
      <c r="C153" s="30"/>
      <c r="D153" s="30"/>
      <c r="E153" s="30"/>
      <c r="F153" s="30"/>
      <c r="G153" s="30"/>
      <c r="H153" s="39"/>
      <c r="I153" s="3" t="s">
        <v>517</v>
      </c>
      <c r="J153" s="3" t="s">
        <v>518</v>
      </c>
      <c r="K153" s="3">
        <v>2</v>
      </c>
      <c r="L153" s="3" t="s">
        <v>87</v>
      </c>
      <c r="M153" s="24" t="s">
        <v>512</v>
      </c>
      <c r="N153" s="34"/>
    </row>
    <row r="154" spans="1:14" ht="45" customHeight="1">
      <c r="A154" s="30"/>
      <c r="B154" s="30"/>
      <c r="C154" s="30"/>
      <c r="D154" s="30"/>
      <c r="E154" s="30"/>
      <c r="F154" s="30"/>
      <c r="G154" s="30"/>
      <c r="H154" s="39"/>
      <c r="I154" s="3" t="s">
        <v>519</v>
      </c>
      <c r="J154" s="3" t="s">
        <v>520</v>
      </c>
      <c r="K154" s="3">
        <v>2</v>
      </c>
      <c r="L154" s="3" t="s">
        <v>87</v>
      </c>
      <c r="M154" s="24" t="s">
        <v>512</v>
      </c>
      <c r="N154" s="34"/>
    </row>
    <row r="155" spans="1:14" ht="45" customHeight="1">
      <c r="A155" s="30"/>
      <c r="B155" s="30"/>
      <c r="C155" s="30"/>
      <c r="D155" s="30"/>
      <c r="E155" s="30"/>
      <c r="F155" s="30"/>
      <c r="G155" s="30"/>
      <c r="H155" s="39"/>
      <c r="I155" s="4" t="s">
        <v>521</v>
      </c>
      <c r="J155" s="4" t="s">
        <v>522</v>
      </c>
      <c r="K155" s="3">
        <v>2</v>
      </c>
      <c r="L155" s="3" t="s">
        <v>87</v>
      </c>
      <c r="M155" s="25" t="s">
        <v>523</v>
      </c>
      <c r="N155" s="34"/>
    </row>
    <row r="156" spans="1:14" ht="45" customHeight="1">
      <c r="A156" s="30"/>
      <c r="B156" s="30"/>
      <c r="C156" s="30"/>
      <c r="D156" s="30"/>
      <c r="E156" s="30"/>
      <c r="F156" s="30"/>
      <c r="G156" s="30"/>
      <c r="H156" s="39"/>
      <c r="I156" s="4" t="s">
        <v>524</v>
      </c>
      <c r="J156" s="4" t="s">
        <v>525</v>
      </c>
      <c r="K156" s="3">
        <v>2</v>
      </c>
      <c r="L156" s="3" t="s">
        <v>87</v>
      </c>
      <c r="M156" s="25" t="s">
        <v>523</v>
      </c>
      <c r="N156" s="34"/>
    </row>
    <row r="157" spans="1:14" ht="45" customHeight="1">
      <c r="A157" s="30"/>
      <c r="B157" s="30"/>
      <c r="C157" s="30"/>
      <c r="D157" s="30"/>
      <c r="E157" s="30"/>
      <c r="F157" s="30"/>
      <c r="G157" s="30"/>
      <c r="H157" s="39"/>
      <c r="I157" s="3" t="s">
        <v>526</v>
      </c>
      <c r="J157" s="3" t="s">
        <v>527</v>
      </c>
      <c r="K157" s="3">
        <v>2</v>
      </c>
      <c r="L157" s="3" t="s">
        <v>87</v>
      </c>
      <c r="M157" s="25" t="s">
        <v>523</v>
      </c>
      <c r="N157" s="34"/>
    </row>
    <row r="158" spans="1:14" ht="45" customHeight="1">
      <c r="A158" s="30"/>
      <c r="B158" s="30"/>
      <c r="C158" s="30"/>
      <c r="D158" s="30"/>
      <c r="E158" s="30"/>
      <c r="F158" s="30"/>
      <c r="G158" s="30"/>
      <c r="H158" s="39"/>
      <c r="I158" s="3" t="s">
        <v>528</v>
      </c>
      <c r="J158" s="3" t="s">
        <v>529</v>
      </c>
      <c r="K158" s="3">
        <v>6</v>
      </c>
      <c r="L158" s="3" t="s">
        <v>87</v>
      </c>
      <c r="M158" s="3" t="s">
        <v>530</v>
      </c>
      <c r="N158" s="34"/>
    </row>
    <row r="159" spans="1:14" ht="45" customHeight="1">
      <c r="A159" s="30" t="s">
        <v>497</v>
      </c>
      <c r="B159" s="30" t="s">
        <v>531</v>
      </c>
      <c r="C159" s="30" t="s">
        <v>172</v>
      </c>
      <c r="D159" s="30" t="s">
        <v>532</v>
      </c>
      <c r="E159" s="30" t="s">
        <v>533</v>
      </c>
      <c r="F159" s="30" t="s">
        <v>534</v>
      </c>
      <c r="G159" s="30">
        <v>15751433551</v>
      </c>
      <c r="H159" s="41" t="s">
        <v>535</v>
      </c>
      <c r="I159" s="3" t="s">
        <v>536</v>
      </c>
      <c r="J159" s="3" t="s">
        <v>262</v>
      </c>
      <c r="K159" s="3">
        <v>5</v>
      </c>
      <c r="L159" s="3" t="s">
        <v>87</v>
      </c>
      <c r="M159" s="12" t="s">
        <v>537</v>
      </c>
      <c r="N159" s="30" t="s">
        <v>538</v>
      </c>
    </row>
    <row r="160" spans="1:14" ht="45" customHeight="1">
      <c r="A160" s="30"/>
      <c r="B160" s="30"/>
      <c r="C160" s="30"/>
      <c r="D160" s="30"/>
      <c r="E160" s="30"/>
      <c r="F160" s="30"/>
      <c r="G160" s="30"/>
      <c r="H160" s="30"/>
      <c r="I160" s="3" t="s">
        <v>539</v>
      </c>
      <c r="J160" s="3" t="s">
        <v>262</v>
      </c>
      <c r="K160" s="3">
        <v>5</v>
      </c>
      <c r="L160" s="3" t="s">
        <v>87</v>
      </c>
      <c r="M160" s="12" t="s">
        <v>540</v>
      </c>
      <c r="N160" s="30"/>
    </row>
    <row r="161" spans="1:14" ht="45" customHeight="1">
      <c r="A161" s="30"/>
      <c r="B161" s="30"/>
      <c r="C161" s="30"/>
      <c r="D161" s="30"/>
      <c r="E161" s="30"/>
      <c r="F161" s="30"/>
      <c r="G161" s="30"/>
      <c r="H161" s="30"/>
      <c r="I161" s="3" t="s">
        <v>541</v>
      </c>
      <c r="J161" s="3" t="s">
        <v>542</v>
      </c>
      <c r="K161" s="3">
        <v>10</v>
      </c>
      <c r="L161" s="3" t="s">
        <v>87</v>
      </c>
      <c r="M161" s="12" t="s">
        <v>537</v>
      </c>
      <c r="N161" s="30"/>
    </row>
    <row r="162" spans="1:14" ht="45" customHeight="1">
      <c r="A162" s="30" t="s">
        <v>497</v>
      </c>
      <c r="B162" s="30" t="s">
        <v>543</v>
      </c>
      <c r="C162" s="30" t="s">
        <v>172</v>
      </c>
      <c r="D162" s="30" t="s">
        <v>544</v>
      </c>
      <c r="E162" s="30" t="s">
        <v>545</v>
      </c>
      <c r="F162" s="30" t="s">
        <v>546</v>
      </c>
      <c r="G162" s="30">
        <v>15252885633</v>
      </c>
      <c r="H162" s="41" t="s">
        <v>547</v>
      </c>
      <c r="I162" s="3" t="s">
        <v>548</v>
      </c>
      <c r="J162" s="3" t="s">
        <v>549</v>
      </c>
      <c r="K162" s="3">
        <v>10</v>
      </c>
      <c r="L162" s="3" t="s">
        <v>87</v>
      </c>
      <c r="M162" s="12" t="s">
        <v>278</v>
      </c>
      <c r="N162" s="30"/>
    </row>
    <row r="163" spans="1:14" ht="45" customHeight="1">
      <c r="A163" s="30"/>
      <c r="B163" s="30"/>
      <c r="C163" s="30"/>
      <c r="D163" s="30"/>
      <c r="E163" s="30"/>
      <c r="F163" s="30"/>
      <c r="G163" s="30"/>
      <c r="H163" s="30"/>
      <c r="I163" s="3" t="s">
        <v>550</v>
      </c>
      <c r="J163" s="3" t="s">
        <v>549</v>
      </c>
      <c r="K163" s="3">
        <v>1</v>
      </c>
      <c r="L163" s="3" t="s">
        <v>87</v>
      </c>
      <c r="M163" s="12" t="s">
        <v>287</v>
      </c>
      <c r="N163" s="30"/>
    </row>
    <row r="164" spans="1:14" ht="45" customHeight="1">
      <c r="A164" s="30"/>
      <c r="B164" s="30"/>
      <c r="C164" s="30"/>
      <c r="D164" s="30"/>
      <c r="E164" s="30"/>
      <c r="F164" s="30"/>
      <c r="G164" s="30"/>
      <c r="H164" s="30"/>
      <c r="I164" s="3" t="s">
        <v>551</v>
      </c>
      <c r="J164" s="3" t="s">
        <v>549</v>
      </c>
      <c r="K164" s="3">
        <v>1</v>
      </c>
      <c r="L164" s="3" t="s">
        <v>87</v>
      </c>
      <c r="M164" s="12" t="s">
        <v>278</v>
      </c>
      <c r="N164" s="30"/>
    </row>
    <row r="165" spans="1:14" ht="45" customHeight="1">
      <c r="A165" s="30" t="s">
        <v>497</v>
      </c>
      <c r="B165" s="30" t="s">
        <v>552</v>
      </c>
      <c r="C165" s="30" t="s">
        <v>130</v>
      </c>
      <c r="D165" s="30" t="s">
        <v>544</v>
      </c>
      <c r="E165" s="30" t="s">
        <v>553</v>
      </c>
      <c r="F165" s="30" t="s">
        <v>554</v>
      </c>
      <c r="G165" s="30" t="s">
        <v>555</v>
      </c>
      <c r="H165" s="41" t="s">
        <v>556</v>
      </c>
      <c r="I165" s="3" t="s">
        <v>557</v>
      </c>
      <c r="J165" s="3" t="s">
        <v>558</v>
      </c>
      <c r="K165" s="3">
        <v>5</v>
      </c>
      <c r="L165" s="3" t="s">
        <v>87</v>
      </c>
      <c r="M165" s="29" t="s">
        <v>559</v>
      </c>
      <c r="N165" s="30" t="s">
        <v>560</v>
      </c>
    </row>
    <row r="166" spans="1:14" ht="45" customHeight="1">
      <c r="A166" s="30"/>
      <c r="B166" s="30"/>
      <c r="C166" s="30"/>
      <c r="D166" s="30"/>
      <c r="E166" s="30"/>
      <c r="F166" s="30"/>
      <c r="G166" s="30"/>
      <c r="H166" s="30"/>
      <c r="I166" s="3" t="s">
        <v>561</v>
      </c>
      <c r="J166" s="3" t="s">
        <v>562</v>
      </c>
      <c r="K166" s="3">
        <v>10</v>
      </c>
      <c r="L166" s="3" t="s">
        <v>87</v>
      </c>
      <c r="M166" s="29"/>
      <c r="N166" s="30"/>
    </row>
    <row r="167" spans="1:14" ht="45" customHeight="1">
      <c r="A167" s="30"/>
      <c r="B167" s="30"/>
      <c r="C167" s="30"/>
      <c r="D167" s="30"/>
      <c r="E167" s="30"/>
      <c r="F167" s="30"/>
      <c r="G167" s="30"/>
      <c r="H167" s="30"/>
      <c r="I167" s="3" t="s">
        <v>563</v>
      </c>
      <c r="J167" s="3" t="s">
        <v>564</v>
      </c>
      <c r="K167" s="3">
        <v>10</v>
      </c>
      <c r="L167" s="3" t="s">
        <v>87</v>
      </c>
      <c r="M167" s="29"/>
      <c r="N167" s="30"/>
    </row>
    <row r="168" spans="1:14" ht="45" customHeight="1">
      <c r="A168" s="30"/>
      <c r="B168" s="30"/>
      <c r="C168" s="30"/>
      <c r="D168" s="30"/>
      <c r="E168" s="30"/>
      <c r="F168" s="30"/>
      <c r="G168" s="30"/>
      <c r="H168" s="30"/>
      <c r="I168" s="3" t="s">
        <v>565</v>
      </c>
      <c r="J168" s="3" t="s">
        <v>566</v>
      </c>
      <c r="K168" s="3">
        <v>10</v>
      </c>
      <c r="L168" s="3" t="s">
        <v>87</v>
      </c>
      <c r="M168" s="29"/>
      <c r="N168" s="30"/>
    </row>
    <row r="169" spans="1:14" ht="45" customHeight="1">
      <c r="A169" s="30"/>
      <c r="B169" s="30"/>
      <c r="C169" s="30"/>
      <c r="D169" s="30"/>
      <c r="E169" s="30"/>
      <c r="F169" s="30"/>
      <c r="G169" s="30"/>
      <c r="H169" s="30"/>
      <c r="I169" s="3" t="s">
        <v>567</v>
      </c>
      <c r="J169" s="3" t="s">
        <v>568</v>
      </c>
      <c r="K169" s="3">
        <v>10</v>
      </c>
      <c r="L169" s="3" t="s">
        <v>87</v>
      </c>
      <c r="M169" s="12" t="s">
        <v>569</v>
      </c>
      <c r="N169" s="30"/>
    </row>
    <row r="170" spans="1:14" ht="45" customHeight="1">
      <c r="A170" s="30" t="s">
        <v>570</v>
      </c>
      <c r="B170" s="30" t="s">
        <v>571</v>
      </c>
      <c r="C170" s="30" t="s">
        <v>572</v>
      </c>
      <c r="D170" s="30" t="s">
        <v>573</v>
      </c>
      <c r="E170" s="30" t="s">
        <v>574</v>
      </c>
      <c r="F170" s="30" t="s">
        <v>575</v>
      </c>
      <c r="G170" s="30">
        <v>18860806576</v>
      </c>
      <c r="H170" s="41" t="s">
        <v>576</v>
      </c>
      <c r="I170" s="3" t="s">
        <v>577</v>
      </c>
      <c r="J170" s="3" t="s">
        <v>578</v>
      </c>
      <c r="K170" s="3">
        <v>20</v>
      </c>
      <c r="L170" s="3" t="s">
        <v>69</v>
      </c>
      <c r="M170" s="4" t="s">
        <v>231</v>
      </c>
      <c r="N170" s="30"/>
    </row>
    <row r="171" spans="1:14" ht="45" customHeight="1">
      <c r="A171" s="30"/>
      <c r="B171" s="30"/>
      <c r="C171" s="30"/>
      <c r="D171" s="30"/>
      <c r="E171" s="30"/>
      <c r="F171" s="30"/>
      <c r="G171" s="30"/>
      <c r="H171" s="30"/>
      <c r="I171" s="3" t="s">
        <v>579</v>
      </c>
      <c r="J171" s="3" t="s">
        <v>578</v>
      </c>
      <c r="K171" s="3">
        <v>50</v>
      </c>
      <c r="L171" s="3" t="s">
        <v>87</v>
      </c>
      <c r="M171" s="4" t="s">
        <v>580</v>
      </c>
      <c r="N171" s="30"/>
    </row>
    <row r="172" spans="1:14" ht="45" customHeight="1">
      <c r="A172" s="30"/>
      <c r="B172" s="30"/>
      <c r="C172" s="30"/>
      <c r="D172" s="30"/>
      <c r="E172" s="30"/>
      <c r="F172" s="30"/>
      <c r="G172" s="30"/>
      <c r="H172" s="30"/>
      <c r="I172" s="3" t="s">
        <v>581</v>
      </c>
      <c r="J172" s="3" t="s">
        <v>582</v>
      </c>
      <c r="K172" s="3">
        <v>70</v>
      </c>
      <c r="L172" s="3" t="s">
        <v>87</v>
      </c>
      <c r="M172" s="4" t="s">
        <v>580</v>
      </c>
      <c r="N172" s="30"/>
    </row>
    <row r="173" spans="1:14" ht="45" customHeight="1">
      <c r="A173" s="30"/>
      <c r="B173" s="30"/>
      <c r="C173" s="30"/>
      <c r="D173" s="30"/>
      <c r="E173" s="30"/>
      <c r="F173" s="30"/>
      <c r="G173" s="30"/>
      <c r="H173" s="30"/>
      <c r="I173" s="3" t="s">
        <v>495</v>
      </c>
      <c r="J173" s="3" t="s">
        <v>583</v>
      </c>
      <c r="K173" s="3">
        <v>15</v>
      </c>
      <c r="L173" s="3" t="s">
        <v>87</v>
      </c>
      <c r="M173" s="4" t="s">
        <v>220</v>
      </c>
      <c r="N173" s="30"/>
    </row>
    <row r="174" spans="1:14" ht="45" customHeight="1">
      <c r="A174" s="30" t="s">
        <v>570</v>
      </c>
      <c r="B174" s="30" t="s">
        <v>584</v>
      </c>
      <c r="C174" s="30" t="s">
        <v>172</v>
      </c>
      <c r="D174" s="30" t="s">
        <v>585</v>
      </c>
      <c r="E174" s="30" t="s">
        <v>586</v>
      </c>
      <c r="F174" s="30" t="s">
        <v>587</v>
      </c>
      <c r="G174" s="30">
        <v>16626280015</v>
      </c>
      <c r="H174" s="30" t="s">
        <v>588</v>
      </c>
      <c r="I174" s="3" t="s">
        <v>589</v>
      </c>
      <c r="J174" s="4" t="s">
        <v>590</v>
      </c>
      <c r="K174" s="4">
        <v>5</v>
      </c>
      <c r="L174" s="3" t="s">
        <v>87</v>
      </c>
      <c r="M174" s="12" t="s">
        <v>189</v>
      </c>
      <c r="N174" s="34" t="s">
        <v>591</v>
      </c>
    </row>
    <row r="175" spans="1:14" ht="45" customHeight="1">
      <c r="A175" s="30"/>
      <c r="B175" s="30"/>
      <c r="C175" s="30"/>
      <c r="D175" s="30"/>
      <c r="E175" s="30"/>
      <c r="F175" s="30"/>
      <c r="G175" s="30"/>
      <c r="H175" s="30"/>
      <c r="I175" s="3" t="s">
        <v>592</v>
      </c>
      <c r="J175" s="4" t="s">
        <v>590</v>
      </c>
      <c r="K175" s="4">
        <v>5</v>
      </c>
      <c r="L175" s="3" t="s">
        <v>87</v>
      </c>
      <c r="M175" s="12" t="s">
        <v>189</v>
      </c>
      <c r="N175" s="34"/>
    </row>
    <row r="176" spans="1:14" ht="45" customHeight="1">
      <c r="A176" s="30"/>
      <c r="B176" s="30"/>
      <c r="C176" s="30"/>
      <c r="D176" s="30"/>
      <c r="E176" s="30"/>
      <c r="F176" s="30"/>
      <c r="G176" s="30"/>
      <c r="H176" s="30"/>
      <c r="I176" s="3" t="s">
        <v>593</v>
      </c>
      <c r="J176" s="4" t="s">
        <v>590</v>
      </c>
      <c r="K176" s="4">
        <v>5</v>
      </c>
      <c r="L176" s="3" t="s">
        <v>87</v>
      </c>
      <c r="M176" s="12" t="s">
        <v>189</v>
      </c>
      <c r="N176" s="34"/>
    </row>
    <row r="177" spans="1:14" ht="45" customHeight="1">
      <c r="A177" s="30" t="s">
        <v>570</v>
      </c>
      <c r="B177" s="30" t="s">
        <v>594</v>
      </c>
      <c r="C177" s="30" t="s">
        <v>172</v>
      </c>
      <c r="D177" s="30" t="s">
        <v>585</v>
      </c>
      <c r="E177" s="30" t="s">
        <v>595</v>
      </c>
      <c r="F177" s="30" t="s">
        <v>596</v>
      </c>
      <c r="G177" s="30" t="s">
        <v>597</v>
      </c>
      <c r="H177" s="30" t="s">
        <v>598</v>
      </c>
      <c r="I177" s="3" t="s">
        <v>209</v>
      </c>
      <c r="J177" s="30" t="s">
        <v>599</v>
      </c>
      <c r="K177" s="3">
        <v>2</v>
      </c>
      <c r="L177" s="3" t="s">
        <v>87</v>
      </c>
      <c r="M177" s="12" t="s">
        <v>195</v>
      </c>
      <c r="N177" s="30" t="s">
        <v>600</v>
      </c>
    </row>
    <row r="178" spans="1:14" ht="45" customHeight="1">
      <c r="A178" s="30"/>
      <c r="B178" s="30"/>
      <c r="C178" s="30"/>
      <c r="D178" s="30"/>
      <c r="E178" s="30"/>
      <c r="F178" s="30"/>
      <c r="G178" s="30"/>
      <c r="H178" s="30"/>
      <c r="I178" s="3" t="s">
        <v>601</v>
      </c>
      <c r="J178" s="30"/>
      <c r="K178" s="12">
        <v>10</v>
      </c>
      <c r="L178" s="3" t="s">
        <v>87</v>
      </c>
      <c r="M178" s="3" t="s">
        <v>602</v>
      </c>
      <c r="N178" s="30"/>
    </row>
    <row r="179" spans="1:14" ht="45" customHeight="1">
      <c r="A179" s="30"/>
      <c r="B179" s="30"/>
      <c r="C179" s="30"/>
      <c r="D179" s="30"/>
      <c r="E179" s="30"/>
      <c r="F179" s="30"/>
      <c r="G179" s="30"/>
      <c r="H179" s="30"/>
      <c r="I179" s="3" t="s">
        <v>495</v>
      </c>
      <c r="J179" s="30"/>
      <c r="K179" s="12">
        <v>5</v>
      </c>
      <c r="L179" s="3" t="s">
        <v>87</v>
      </c>
      <c r="M179" s="3" t="s">
        <v>603</v>
      </c>
      <c r="N179" s="30"/>
    </row>
    <row r="180" spans="1:14" ht="45" customHeight="1">
      <c r="A180" s="30"/>
      <c r="B180" s="30"/>
      <c r="C180" s="30"/>
      <c r="D180" s="30"/>
      <c r="E180" s="30"/>
      <c r="F180" s="30"/>
      <c r="G180" s="30"/>
      <c r="H180" s="30"/>
      <c r="I180" s="3" t="s">
        <v>604</v>
      </c>
      <c r="J180" s="30"/>
      <c r="K180" s="3">
        <v>3</v>
      </c>
      <c r="L180" s="3" t="s">
        <v>87</v>
      </c>
      <c r="M180" s="3" t="s">
        <v>603</v>
      </c>
      <c r="N180" s="30"/>
    </row>
    <row r="181" spans="1:14" ht="45" customHeight="1">
      <c r="A181" s="30" t="s">
        <v>570</v>
      </c>
      <c r="B181" s="30" t="s">
        <v>605</v>
      </c>
      <c r="C181" s="30" t="s">
        <v>172</v>
      </c>
      <c r="D181" s="30" t="s">
        <v>227</v>
      </c>
      <c r="E181" s="30" t="s">
        <v>606</v>
      </c>
      <c r="F181" s="30" t="s">
        <v>607</v>
      </c>
      <c r="G181" s="30">
        <v>15151983038</v>
      </c>
      <c r="H181" s="41" t="s">
        <v>608</v>
      </c>
      <c r="I181" s="4" t="s">
        <v>609</v>
      </c>
      <c r="J181" s="4" t="s">
        <v>610</v>
      </c>
      <c r="K181" s="4">
        <v>5</v>
      </c>
      <c r="L181" s="4" t="s">
        <v>87</v>
      </c>
      <c r="M181" s="4" t="s">
        <v>569</v>
      </c>
      <c r="N181" s="30" t="s">
        <v>611</v>
      </c>
    </row>
    <row r="182" spans="1:14" ht="45" customHeight="1">
      <c r="A182" s="30"/>
      <c r="B182" s="30"/>
      <c r="C182" s="30"/>
      <c r="D182" s="30"/>
      <c r="E182" s="30"/>
      <c r="F182" s="30"/>
      <c r="G182" s="30"/>
      <c r="H182" s="41"/>
      <c r="I182" s="4" t="s">
        <v>612</v>
      </c>
      <c r="J182" s="4" t="s">
        <v>613</v>
      </c>
      <c r="K182" s="4">
        <v>2</v>
      </c>
      <c r="L182" s="4" t="s">
        <v>87</v>
      </c>
      <c r="M182" s="4" t="s">
        <v>569</v>
      </c>
      <c r="N182" s="30"/>
    </row>
    <row r="183" spans="1:14" ht="45" customHeight="1">
      <c r="A183" s="30"/>
      <c r="B183" s="30"/>
      <c r="C183" s="30"/>
      <c r="D183" s="30"/>
      <c r="E183" s="30"/>
      <c r="F183" s="30"/>
      <c r="G183" s="30"/>
      <c r="H183" s="41"/>
      <c r="I183" s="4" t="s">
        <v>614</v>
      </c>
      <c r="J183" s="4" t="s">
        <v>615</v>
      </c>
      <c r="K183" s="4">
        <v>2</v>
      </c>
      <c r="L183" s="4" t="s">
        <v>87</v>
      </c>
      <c r="M183" s="4" t="s">
        <v>569</v>
      </c>
      <c r="N183" s="30"/>
    </row>
    <row r="184" spans="1:14" ht="45" customHeight="1">
      <c r="A184" s="30"/>
      <c r="B184" s="30"/>
      <c r="C184" s="30"/>
      <c r="D184" s="30"/>
      <c r="E184" s="30"/>
      <c r="F184" s="30"/>
      <c r="G184" s="30"/>
      <c r="H184" s="41"/>
      <c r="I184" s="4" t="s">
        <v>616</v>
      </c>
      <c r="J184" s="4" t="s">
        <v>617</v>
      </c>
      <c r="K184" s="4">
        <v>2</v>
      </c>
      <c r="L184" s="4" t="s">
        <v>87</v>
      </c>
      <c r="M184" s="4" t="s">
        <v>618</v>
      </c>
      <c r="N184" s="30"/>
    </row>
    <row r="185" spans="1:14" ht="45" customHeight="1">
      <c r="A185" s="30" t="s">
        <v>619</v>
      </c>
      <c r="B185" s="30" t="s">
        <v>620</v>
      </c>
      <c r="C185" s="30" t="s">
        <v>172</v>
      </c>
      <c r="D185" s="30" t="s">
        <v>227</v>
      </c>
      <c r="E185" s="30" t="s">
        <v>621</v>
      </c>
      <c r="F185" s="30" t="s">
        <v>622</v>
      </c>
      <c r="G185" s="30">
        <v>13773905235</v>
      </c>
      <c r="H185" s="41" t="s">
        <v>623</v>
      </c>
      <c r="I185" s="3" t="s">
        <v>624</v>
      </c>
      <c r="J185" s="3" t="s">
        <v>625</v>
      </c>
      <c r="K185" s="3">
        <v>50</v>
      </c>
      <c r="L185" s="3" t="s">
        <v>320</v>
      </c>
      <c r="M185" s="12" t="s">
        <v>626</v>
      </c>
      <c r="N185" s="30" t="s">
        <v>627</v>
      </c>
    </row>
    <row r="186" spans="1:14" ht="45" customHeight="1">
      <c r="A186" s="30"/>
      <c r="B186" s="30"/>
      <c r="C186" s="30"/>
      <c r="D186" s="30"/>
      <c r="E186" s="30"/>
      <c r="F186" s="30"/>
      <c r="G186" s="30"/>
      <c r="H186" s="41"/>
      <c r="I186" s="3" t="s">
        <v>628</v>
      </c>
      <c r="J186" s="3" t="s">
        <v>625</v>
      </c>
      <c r="K186" s="3">
        <v>30</v>
      </c>
      <c r="L186" s="3" t="s">
        <v>320</v>
      </c>
      <c r="M186" s="12" t="s">
        <v>626</v>
      </c>
      <c r="N186" s="30"/>
    </row>
    <row r="187" spans="1:14" ht="45" customHeight="1">
      <c r="A187" s="30" t="s">
        <v>619</v>
      </c>
      <c r="B187" s="35" t="s">
        <v>629</v>
      </c>
      <c r="C187" s="35" t="s">
        <v>172</v>
      </c>
      <c r="D187" s="35" t="s">
        <v>630</v>
      </c>
      <c r="E187" s="35" t="s">
        <v>631</v>
      </c>
      <c r="F187" s="35" t="s">
        <v>632</v>
      </c>
      <c r="G187" s="35">
        <v>18118065117</v>
      </c>
      <c r="H187" s="46" t="s">
        <v>633</v>
      </c>
      <c r="I187" s="4" t="s">
        <v>634</v>
      </c>
      <c r="J187" s="34" t="s">
        <v>635</v>
      </c>
      <c r="K187" s="4">
        <v>10</v>
      </c>
      <c r="L187" s="4" t="s">
        <v>87</v>
      </c>
      <c r="M187" s="4" t="s">
        <v>603</v>
      </c>
      <c r="N187" s="30"/>
    </row>
    <row r="188" spans="1:14" ht="45" customHeight="1">
      <c r="A188" s="30"/>
      <c r="B188" s="35"/>
      <c r="C188" s="35"/>
      <c r="D188" s="35"/>
      <c r="E188" s="35"/>
      <c r="F188" s="35"/>
      <c r="G188" s="35"/>
      <c r="H188" s="46"/>
      <c r="I188" s="4" t="s">
        <v>636</v>
      </c>
      <c r="J188" s="34"/>
      <c r="K188" s="4">
        <v>10</v>
      </c>
      <c r="L188" s="4" t="s">
        <v>87</v>
      </c>
      <c r="M188" s="4" t="s">
        <v>603</v>
      </c>
      <c r="N188" s="30"/>
    </row>
    <row r="189" spans="1:14" ht="45" customHeight="1">
      <c r="A189" s="30"/>
      <c r="B189" s="35"/>
      <c r="C189" s="35"/>
      <c r="D189" s="35"/>
      <c r="E189" s="35"/>
      <c r="F189" s="35"/>
      <c r="G189" s="35"/>
      <c r="H189" s="46"/>
      <c r="I189" s="4" t="s">
        <v>637</v>
      </c>
      <c r="J189" s="34"/>
      <c r="K189" s="4">
        <v>10</v>
      </c>
      <c r="L189" s="4" t="s">
        <v>87</v>
      </c>
      <c r="M189" s="4" t="s">
        <v>603</v>
      </c>
      <c r="N189" s="30"/>
    </row>
    <row r="190" spans="1:14" ht="45" customHeight="1">
      <c r="A190" s="30"/>
      <c r="B190" s="35"/>
      <c r="C190" s="35"/>
      <c r="D190" s="35"/>
      <c r="E190" s="35"/>
      <c r="F190" s="35"/>
      <c r="G190" s="35"/>
      <c r="H190" s="46"/>
      <c r="I190" s="4" t="s">
        <v>638</v>
      </c>
      <c r="J190" s="34"/>
      <c r="K190" s="4">
        <v>10</v>
      </c>
      <c r="L190" s="4" t="s">
        <v>87</v>
      </c>
      <c r="M190" s="4" t="s">
        <v>603</v>
      </c>
      <c r="N190" s="30"/>
    </row>
    <row r="191" spans="1:14" ht="45" customHeight="1">
      <c r="A191" s="30"/>
      <c r="B191" s="35"/>
      <c r="C191" s="35"/>
      <c r="D191" s="35"/>
      <c r="E191" s="35"/>
      <c r="F191" s="35"/>
      <c r="G191" s="35"/>
      <c r="H191" s="46"/>
      <c r="I191" s="4" t="s">
        <v>639</v>
      </c>
      <c r="J191" s="34"/>
      <c r="K191" s="4">
        <v>10</v>
      </c>
      <c r="L191" s="4" t="s">
        <v>87</v>
      </c>
      <c r="M191" s="4" t="s">
        <v>217</v>
      </c>
      <c r="N191" s="30"/>
    </row>
    <row r="192" spans="1:14" ht="45" customHeight="1">
      <c r="A192" s="30"/>
      <c r="B192" s="35"/>
      <c r="C192" s="35"/>
      <c r="D192" s="35"/>
      <c r="E192" s="35"/>
      <c r="F192" s="35"/>
      <c r="G192" s="35"/>
      <c r="H192" s="46"/>
      <c r="I192" s="4" t="s">
        <v>640</v>
      </c>
      <c r="J192" s="34"/>
      <c r="K192" s="4">
        <v>10</v>
      </c>
      <c r="L192" s="4" t="s">
        <v>87</v>
      </c>
      <c r="M192" s="4" t="s">
        <v>217</v>
      </c>
      <c r="N192" s="30"/>
    </row>
    <row r="193" spans="1:14" ht="45" customHeight="1">
      <c r="A193" s="30"/>
      <c r="B193" s="35"/>
      <c r="C193" s="35"/>
      <c r="D193" s="35"/>
      <c r="E193" s="35"/>
      <c r="F193" s="35"/>
      <c r="G193" s="35"/>
      <c r="H193" s="46"/>
      <c r="I193" s="4" t="s">
        <v>641</v>
      </c>
      <c r="J193" s="34"/>
      <c r="K193" s="4">
        <v>10</v>
      </c>
      <c r="L193" s="4" t="s">
        <v>87</v>
      </c>
      <c r="M193" s="4" t="s">
        <v>217</v>
      </c>
      <c r="N193" s="30"/>
    </row>
    <row r="194" spans="1:14" ht="45" customHeight="1">
      <c r="A194" s="30"/>
      <c r="B194" s="35"/>
      <c r="C194" s="35"/>
      <c r="D194" s="35"/>
      <c r="E194" s="35"/>
      <c r="F194" s="35"/>
      <c r="G194" s="35"/>
      <c r="H194" s="46"/>
      <c r="I194" s="4" t="s">
        <v>642</v>
      </c>
      <c r="J194" s="34"/>
      <c r="K194" s="4">
        <v>10</v>
      </c>
      <c r="L194" s="4" t="s">
        <v>87</v>
      </c>
      <c r="M194" s="4" t="s">
        <v>217</v>
      </c>
      <c r="N194" s="30"/>
    </row>
    <row r="195" spans="1:14" ht="45" customHeight="1">
      <c r="A195" s="30"/>
      <c r="B195" s="35"/>
      <c r="C195" s="35"/>
      <c r="D195" s="35"/>
      <c r="E195" s="35"/>
      <c r="F195" s="35"/>
      <c r="G195" s="35"/>
      <c r="H195" s="46"/>
      <c r="I195" s="4" t="s">
        <v>643</v>
      </c>
      <c r="J195" s="34"/>
      <c r="K195" s="4">
        <v>10</v>
      </c>
      <c r="L195" s="4" t="s">
        <v>87</v>
      </c>
      <c r="M195" s="4" t="s">
        <v>217</v>
      </c>
      <c r="N195" s="30"/>
    </row>
    <row r="196" spans="1:14" ht="45" customHeight="1">
      <c r="A196" s="30" t="s">
        <v>619</v>
      </c>
      <c r="B196" s="35" t="s">
        <v>644</v>
      </c>
      <c r="C196" s="35" t="s">
        <v>172</v>
      </c>
      <c r="D196" s="35" t="s">
        <v>344</v>
      </c>
      <c r="E196" s="36" t="s">
        <v>645</v>
      </c>
      <c r="F196" s="35" t="s">
        <v>646</v>
      </c>
      <c r="G196" s="35" t="s">
        <v>647</v>
      </c>
      <c r="H196" s="46" t="s">
        <v>648</v>
      </c>
      <c r="I196" s="4" t="s">
        <v>255</v>
      </c>
      <c r="J196" s="4" t="s">
        <v>649</v>
      </c>
      <c r="K196" s="4">
        <v>1</v>
      </c>
      <c r="L196" s="4" t="s">
        <v>87</v>
      </c>
      <c r="M196" s="4" t="s">
        <v>650</v>
      </c>
      <c r="N196" s="30"/>
    </row>
    <row r="197" spans="1:14" ht="45" customHeight="1">
      <c r="A197" s="30"/>
      <c r="B197" s="35"/>
      <c r="C197" s="35"/>
      <c r="D197" s="35"/>
      <c r="E197" s="35"/>
      <c r="F197" s="35"/>
      <c r="G197" s="35"/>
      <c r="H197" s="35"/>
      <c r="I197" s="4" t="s">
        <v>651</v>
      </c>
      <c r="J197" s="4" t="s">
        <v>652</v>
      </c>
      <c r="K197" s="4">
        <v>1</v>
      </c>
      <c r="L197" s="4" t="s">
        <v>87</v>
      </c>
      <c r="M197" s="4" t="s">
        <v>653</v>
      </c>
      <c r="N197" s="30"/>
    </row>
    <row r="198" spans="1:14" ht="45" customHeight="1">
      <c r="A198" s="30"/>
      <c r="B198" s="35"/>
      <c r="C198" s="35"/>
      <c r="D198" s="35"/>
      <c r="E198" s="35"/>
      <c r="F198" s="35"/>
      <c r="G198" s="35"/>
      <c r="H198" s="35"/>
      <c r="I198" s="4" t="s">
        <v>654</v>
      </c>
      <c r="J198" s="4" t="s">
        <v>655</v>
      </c>
      <c r="K198" s="4">
        <v>1</v>
      </c>
      <c r="L198" s="4" t="s">
        <v>87</v>
      </c>
      <c r="M198" s="4" t="s">
        <v>653</v>
      </c>
      <c r="N198" s="30"/>
    </row>
    <row r="199" spans="1:14" ht="45" customHeight="1">
      <c r="A199" s="30"/>
      <c r="B199" s="35"/>
      <c r="C199" s="35"/>
      <c r="D199" s="35"/>
      <c r="E199" s="35"/>
      <c r="F199" s="35"/>
      <c r="G199" s="35"/>
      <c r="H199" s="35"/>
      <c r="I199" s="4" t="s">
        <v>384</v>
      </c>
      <c r="J199" s="4" t="s">
        <v>656</v>
      </c>
      <c r="K199" s="4">
        <v>1</v>
      </c>
      <c r="L199" s="4" t="s">
        <v>87</v>
      </c>
      <c r="M199" s="4" t="s">
        <v>653</v>
      </c>
      <c r="N199" s="30"/>
    </row>
    <row r="200" spans="1:14" ht="45" customHeight="1">
      <c r="A200" s="30"/>
      <c r="B200" s="35"/>
      <c r="C200" s="35"/>
      <c r="D200" s="35"/>
      <c r="E200" s="35"/>
      <c r="F200" s="35"/>
      <c r="G200" s="35"/>
      <c r="H200" s="35"/>
      <c r="I200" s="4" t="s">
        <v>657</v>
      </c>
      <c r="J200" s="4" t="s">
        <v>277</v>
      </c>
      <c r="K200" s="4">
        <v>1</v>
      </c>
      <c r="L200" s="4" t="s">
        <v>87</v>
      </c>
      <c r="M200" s="4" t="s">
        <v>650</v>
      </c>
      <c r="N200" s="30"/>
    </row>
    <row r="201" spans="1:14" ht="45" customHeight="1">
      <c r="A201" s="30"/>
      <c r="B201" s="35"/>
      <c r="C201" s="35"/>
      <c r="D201" s="35"/>
      <c r="E201" s="35"/>
      <c r="F201" s="35"/>
      <c r="G201" s="35"/>
      <c r="H201" s="35"/>
      <c r="I201" s="4" t="s">
        <v>658</v>
      </c>
      <c r="J201" s="4" t="s">
        <v>656</v>
      </c>
      <c r="K201" s="4">
        <v>1</v>
      </c>
      <c r="L201" s="4" t="s">
        <v>87</v>
      </c>
      <c r="M201" s="4" t="s">
        <v>653</v>
      </c>
      <c r="N201" s="30"/>
    </row>
    <row r="202" spans="1:14" ht="45" customHeight="1">
      <c r="A202" s="30"/>
      <c r="B202" s="35"/>
      <c r="C202" s="35"/>
      <c r="D202" s="35"/>
      <c r="E202" s="35"/>
      <c r="F202" s="35"/>
      <c r="G202" s="35"/>
      <c r="H202" s="35"/>
      <c r="I202" s="4" t="s">
        <v>659</v>
      </c>
      <c r="J202" s="4" t="s">
        <v>660</v>
      </c>
      <c r="K202" s="4">
        <v>1</v>
      </c>
      <c r="L202" s="4" t="s">
        <v>87</v>
      </c>
      <c r="M202" s="4" t="s">
        <v>661</v>
      </c>
      <c r="N202" s="30"/>
    </row>
    <row r="203" spans="1:14" ht="45" customHeight="1">
      <c r="A203" s="30"/>
      <c r="B203" s="35"/>
      <c r="C203" s="35"/>
      <c r="D203" s="35"/>
      <c r="E203" s="35"/>
      <c r="F203" s="35"/>
      <c r="G203" s="35"/>
      <c r="H203" s="35"/>
      <c r="I203" s="4" t="s">
        <v>662</v>
      </c>
      <c r="J203" s="4" t="s">
        <v>663</v>
      </c>
      <c r="K203" s="4">
        <v>1</v>
      </c>
      <c r="L203" s="4" t="s">
        <v>87</v>
      </c>
      <c r="M203" s="4" t="s">
        <v>664</v>
      </c>
      <c r="N203" s="30"/>
    </row>
    <row r="204" spans="1:14" ht="45" customHeight="1">
      <c r="A204" s="30"/>
      <c r="B204" s="35"/>
      <c r="C204" s="35"/>
      <c r="D204" s="35"/>
      <c r="E204" s="35"/>
      <c r="F204" s="35"/>
      <c r="G204" s="35"/>
      <c r="H204" s="35"/>
      <c r="I204" s="4" t="s">
        <v>665</v>
      </c>
      <c r="J204" s="4" t="s">
        <v>666</v>
      </c>
      <c r="K204" s="4">
        <v>1</v>
      </c>
      <c r="L204" s="4" t="s">
        <v>87</v>
      </c>
      <c r="M204" s="4" t="s">
        <v>650</v>
      </c>
      <c r="N204" s="30"/>
    </row>
    <row r="205" spans="1:14" ht="45" customHeight="1">
      <c r="A205" s="30" t="s">
        <v>667</v>
      </c>
      <c r="B205" s="30" t="s">
        <v>668</v>
      </c>
      <c r="C205" s="30" t="s">
        <v>172</v>
      </c>
      <c r="D205" s="30" t="s">
        <v>18</v>
      </c>
      <c r="E205" s="30" t="s">
        <v>669</v>
      </c>
      <c r="F205" s="30" t="s">
        <v>670</v>
      </c>
      <c r="G205" s="30" t="s">
        <v>671</v>
      </c>
      <c r="H205" s="41" t="s">
        <v>672</v>
      </c>
      <c r="I205" s="4" t="s">
        <v>673</v>
      </c>
      <c r="J205" s="4" t="s">
        <v>674</v>
      </c>
      <c r="K205" s="4">
        <v>6</v>
      </c>
      <c r="L205" s="4" t="s">
        <v>87</v>
      </c>
      <c r="M205" s="34" t="s">
        <v>675</v>
      </c>
      <c r="N205" s="30" t="s">
        <v>676</v>
      </c>
    </row>
    <row r="206" spans="1:14" ht="45" customHeight="1">
      <c r="A206" s="30"/>
      <c r="B206" s="30"/>
      <c r="C206" s="30"/>
      <c r="D206" s="30"/>
      <c r="E206" s="30"/>
      <c r="F206" s="30"/>
      <c r="G206" s="30"/>
      <c r="H206" s="30"/>
      <c r="I206" s="4" t="s">
        <v>677</v>
      </c>
      <c r="J206" s="4" t="s">
        <v>678</v>
      </c>
      <c r="K206" s="4">
        <v>18</v>
      </c>
      <c r="L206" s="4" t="s">
        <v>87</v>
      </c>
      <c r="M206" s="34"/>
      <c r="N206" s="30"/>
    </row>
    <row r="207" spans="1:14" ht="45" customHeight="1">
      <c r="A207" s="30"/>
      <c r="B207" s="30"/>
      <c r="C207" s="30"/>
      <c r="D207" s="30"/>
      <c r="E207" s="30"/>
      <c r="F207" s="30"/>
      <c r="G207" s="30"/>
      <c r="H207" s="30"/>
      <c r="I207" s="4" t="s">
        <v>679</v>
      </c>
      <c r="J207" s="4" t="s">
        <v>680</v>
      </c>
      <c r="K207" s="4">
        <v>4</v>
      </c>
      <c r="L207" s="4" t="s">
        <v>87</v>
      </c>
      <c r="M207" s="34"/>
      <c r="N207" s="30"/>
    </row>
    <row r="208" spans="1:14" ht="45" customHeight="1">
      <c r="A208" s="30"/>
      <c r="B208" s="30"/>
      <c r="C208" s="30"/>
      <c r="D208" s="30"/>
      <c r="E208" s="30"/>
      <c r="F208" s="30"/>
      <c r="G208" s="30"/>
      <c r="H208" s="30"/>
      <c r="I208" s="4" t="s">
        <v>681</v>
      </c>
      <c r="J208" s="4" t="s">
        <v>682</v>
      </c>
      <c r="K208" s="4">
        <v>6</v>
      </c>
      <c r="L208" s="4" t="s">
        <v>87</v>
      </c>
      <c r="M208" s="34"/>
      <c r="N208" s="30"/>
    </row>
    <row r="209" spans="1:14" ht="45" customHeight="1">
      <c r="A209" s="30"/>
      <c r="B209" s="30"/>
      <c r="C209" s="30"/>
      <c r="D209" s="30"/>
      <c r="E209" s="30"/>
      <c r="F209" s="30"/>
      <c r="G209" s="30"/>
      <c r="H209" s="30"/>
      <c r="I209" s="4" t="s">
        <v>211</v>
      </c>
      <c r="J209" s="4" t="s">
        <v>683</v>
      </c>
      <c r="K209" s="4">
        <v>4</v>
      </c>
      <c r="L209" s="4" t="s">
        <v>87</v>
      </c>
      <c r="M209" s="34"/>
      <c r="N209" s="30"/>
    </row>
    <row r="210" spans="1:14" ht="45" customHeight="1">
      <c r="A210" s="30" t="s">
        <v>667</v>
      </c>
      <c r="B210" s="30" t="s">
        <v>684</v>
      </c>
      <c r="C210" s="30" t="s">
        <v>172</v>
      </c>
      <c r="D210" s="30" t="s">
        <v>18</v>
      </c>
      <c r="E210" s="30" t="s">
        <v>685</v>
      </c>
      <c r="F210" s="30" t="s">
        <v>686</v>
      </c>
      <c r="G210" s="38" t="s">
        <v>687</v>
      </c>
      <c r="H210" s="42" t="s">
        <v>688</v>
      </c>
      <c r="I210" s="3" t="s">
        <v>673</v>
      </c>
      <c r="J210" s="3" t="s">
        <v>689</v>
      </c>
      <c r="K210" s="3">
        <v>10</v>
      </c>
      <c r="L210" s="3" t="s">
        <v>690</v>
      </c>
      <c r="M210" s="3" t="s">
        <v>217</v>
      </c>
      <c r="N210" s="30" t="s">
        <v>691</v>
      </c>
    </row>
    <row r="211" spans="1:14" ht="45" customHeight="1">
      <c r="A211" s="30"/>
      <c r="B211" s="30"/>
      <c r="C211" s="30"/>
      <c r="D211" s="30"/>
      <c r="E211" s="30"/>
      <c r="F211" s="30"/>
      <c r="G211" s="30"/>
      <c r="H211" s="41"/>
      <c r="I211" s="3" t="s">
        <v>677</v>
      </c>
      <c r="J211" s="3" t="s">
        <v>689</v>
      </c>
      <c r="K211" s="3">
        <v>5</v>
      </c>
      <c r="L211" s="3" t="s">
        <v>690</v>
      </c>
      <c r="M211" s="3" t="s">
        <v>217</v>
      </c>
      <c r="N211" s="30"/>
    </row>
    <row r="212" spans="1:14" ht="45" customHeight="1">
      <c r="A212" s="30"/>
      <c r="B212" s="30"/>
      <c r="C212" s="30"/>
      <c r="D212" s="30"/>
      <c r="E212" s="30"/>
      <c r="F212" s="30"/>
      <c r="G212" s="30"/>
      <c r="H212" s="41"/>
      <c r="I212" s="3" t="s">
        <v>692</v>
      </c>
      <c r="J212" s="3" t="s">
        <v>693</v>
      </c>
      <c r="K212" s="3">
        <v>10</v>
      </c>
      <c r="L212" s="3" t="s">
        <v>690</v>
      </c>
      <c r="M212" s="3" t="s">
        <v>217</v>
      </c>
      <c r="N212" s="30"/>
    </row>
    <row r="213" spans="1:14" ht="45" customHeight="1">
      <c r="A213" s="30"/>
      <c r="B213" s="30"/>
      <c r="C213" s="30"/>
      <c r="D213" s="30"/>
      <c r="E213" s="30"/>
      <c r="F213" s="30"/>
      <c r="G213" s="30"/>
      <c r="H213" s="41"/>
      <c r="I213" s="3" t="s">
        <v>694</v>
      </c>
      <c r="J213" s="3" t="s">
        <v>695</v>
      </c>
      <c r="K213" s="3">
        <v>5</v>
      </c>
      <c r="L213" s="3" t="s">
        <v>690</v>
      </c>
      <c r="M213" s="3" t="s">
        <v>217</v>
      </c>
      <c r="N213" s="30"/>
    </row>
    <row r="214" spans="1:14" ht="45" customHeight="1">
      <c r="A214" s="30"/>
      <c r="B214" s="30"/>
      <c r="C214" s="30"/>
      <c r="D214" s="30"/>
      <c r="E214" s="30"/>
      <c r="F214" s="30"/>
      <c r="G214" s="30"/>
      <c r="H214" s="41"/>
      <c r="I214" s="3" t="s">
        <v>696</v>
      </c>
      <c r="J214" s="3" t="s">
        <v>697</v>
      </c>
      <c r="K214" s="3">
        <v>5</v>
      </c>
      <c r="L214" s="3" t="s">
        <v>690</v>
      </c>
      <c r="M214" s="3" t="s">
        <v>217</v>
      </c>
      <c r="N214" s="30"/>
    </row>
    <row r="215" spans="1:14" ht="45" customHeight="1">
      <c r="A215" s="30"/>
      <c r="B215" s="30"/>
      <c r="C215" s="30"/>
      <c r="D215" s="30"/>
      <c r="E215" s="30"/>
      <c r="F215" s="30"/>
      <c r="G215" s="30"/>
      <c r="H215" s="41"/>
      <c r="I215" s="3" t="s">
        <v>698</v>
      </c>
      <c r="J215" s="3" t="s">
        <v>699</v>
      </c>
      <c r="K215" s="3">
        <v>6</v>
      </c>
      <c r="L215" s="3" t="s">
        <v>690</v>
      </c>
      <c r="M215" s="3" t="s">
        <v>700</v>
      </c>
      <c r="N215" s="30"/>
    </row>
    <row r="216" spans="1:14" ht="45" customHeight="1">
      <c r="A216" s="30"/>
      <c r="B216" s="30"/>
      <c r="C216" s="30"/>
      <c r="D216" s="30"/>
      <c r="E216" s="30"/>
      <c r="F216" s="30"/>
      <c r="G216" s="30"/>
      <c r="H216" s="41"/>
      <c r="I216" s="3" t="s">
        <v>701</v>
      </c>
      <c r="J216" s="3" t="s">
        <v>702</v>
      </c>
      <c r="K216" s="3">
        <v>5</v>
      </c>
      <c r="L216" s="3" t="s">
        <v>690</v>
      </c>
      <c r="M216" s="3" t="s">
        <v>217</v>
      </c>
      <c r="N216" s="30"/>
    </row>
    <row r="217" spans="1:14" ht="45" customHeight="1">
      <c r="A217" s="34" t="s">
        <v>703</v>
      </c>
      <c r="B217" s="30" t="s">
        <v>704</v>
      </c>
      <c r="C217" s="30" t="s">
        <v>172</v>
      </c>
      <c r="D217" s="30" t="s">
        <v>292</v>
      </c>
      <c r="E217" s="30" t="s">
        <v>705</v>
      </c>
      <c r="F217" s="30" t="s">
        <v>500</v>
      </c>
      <c r="G217" s="30">
        <v>18082300921</v>
      </c>
      <c r="H217" s="30" t="s">
        <v>706</v>
      </c>
      <c r="I217" s="3" t="s">
        <v>707</v>
      </c>
      <c r="J217" s="3" t="s">
        <v>708</v>
      </c>
      <c r="K217" s="3">
        <v>1</v>
      </c>
      <c r="L217" s="3" t="s">
        <v>87</v>
      </c>
      <c r="M217" s="12" t="s">
        <v>231</v>
      </c>
      <c r="N217" s="30" t="s">
        <v>709</v>
      </c>
    </row>
    <row r="218" spans="1:14" ht="45" customHeight="1">
      <c r="A218" s="30"/>
      <c r="B218" s="30"/>
      <c r="C218" s="30"/>
      <c r="D218" s="30"/>
      <c r="E218" s="30"/>
      <c r="F218" s="30"/>
      <c r="G218" s="30"/>
      <c r="H218" s="30"/>
      <c r="I218" s="3" t="s">
        <v>710</v>
      </c>
      <c r="J218" s="3" t="s">
        <v>711</v>
      </c>
      <c r="K218" s="3">
        <v>9</v>
      </c>
      <c r="L218" s="3" t="s">
        <v>87</v>
      </c>
      <c r="M218" s="12" t="s">
        <v>712</v>
      </c>
      <c r="N218" s="30"/>
    </row>
    <row r="219" spans="1:14" ht="45" customHeight="1">
      <c r="A219" s="30"/>
      <c r="B219" s="30"/>
      <c r="C219" s="30"/>
      <c r="D219" s="30"/>
      <c r="E219" s="30"/>
      <c r="F219" s="30"/>
      <c r="G219" s="30"/>
      <c r="H219" s="30"/>
      <c r="I219" s="3" t="s">
        <v>713</v>
      </c>
      <c r="J219" s="3" t="s">
        <v>714</v>
      </c>
      <c r="K219" s="3">
        <v>2</v>
      </c>
      <c r="L219" s="3" t="s">
        <v>87</v>
      </c>
      <c r="M219" s="12" t="s">
        <v>569</v>
      </c>
      <c r="N219" s="30"/>
    </row>
    <row r="220" spans="1:14" ht="45" customHeight="1">
      <c r="A220" s="30"/>
      <c r="B220" s="30"/>
      <c r="C220" s="30"/>
      <c r="D220" s="30"/>
      <c r="E220" s="30"/>
      <c r="F220" s="30"/>
      <c r="G220" s="30"/>
      <c r="H220" s="30"/>
      <c r="I220" s="3" t="s">
        <v>702</v>
      </c>
      <c r="J220" s="3" t="s">
        <v>715</v>
      </c>
      <c r="K220" s="3">
        <v>2</v>
      </c>
      <c r="L220" s="3" t="s">
        <v>87</v>
      </c>
      <c r="M220" s="12" t="s">
        <v>569</v>
      </c>
      <c r="N220" s="30"/>
    </row>
    <row r="221" spans="1:14" ht="45" customHeight="1">
      <c r="A221" s="30"/>
      <c r="B221" s="30"/>
      <c r="C221" s="30"/>
      <c r="D221" s="30"/>
      <c r="E221" s="30"/>
      <c r="F221" s="30"/>
      <c r="G221" s="30"/>
      <c r="H221" s="30"/>
      <c r="I221" s="3" t="s">
        <v>716</v>
      </c>
      <c r="J221" s="3" t="s">
        <v>717</v>
      </c>
      <c r="K221" s="3">
        <v>1</v>
      </c>
      <c r="L221" s="3" t="s">
        <v>87</v>
      </c>
      <c r="M221" s="12" t="s">
        <v>603</v>
      </c>
      <c r="N221" s="30"/>
    </row>
    <row r="222" spans="1:14" ht="45" customHeight="1">
      <c r="A222" s="34" t="s">
        <v>703</v>
      </c>
      <c r="B222" s="30" t="s">
        <v>718</v>
      </c>
      <c r="C222" s="30" t="s">
        <v>172</v>
      </c>
      <c r="D222" s="30" t="s">
        <v>18</v>
      </c>
      <c r="E222" s="30" t="s">
        <v>719</v>
      </c>
      <c r="F222" s="30" t="s">
        <v>720</v>
      </c>
      <c r="G222" s="30">
        <v>18360131398</v>
      </c>
      <c r="H222" s="30" t="s">
        <v>721</v>
      </c>
      <c r="I222" s="3" t="s">
        <v>722</v>
      </c>
      <c r="J222" s="3" t="s">
        <v>723</v>
      </c>
      <c r="K222" s="3">
        <v>3</v>
      </c>
      <c r="L222" s="3" t="s">
        <v>77</v>
      </c>
      <c r="M222" s="12" t="s">
        <v>724</v>
      </c>
      <c r="N222" s="30" t="s">
        <v>725</v>
      </c>
    </row>
    <row r="223" spans="1:14" ht="45" customHeight="1">
      <c r="A223" s="30"/>
      <c r="B223" s="30"/>
      <c r="C223" s="30"/>
      <c r="D223" s="30"/>
      <c r="E223" s="30"/>
      <c r="F223" s="30"/>
      <c r="G223" s="30"/>
      <c r="H223" s="30"/>
      <c r="I223" s="3" t="s">
        <v>726</v>
      </c>
      <c r="J223" s="3" t="s">
        <v>723</v>
      </c>
      <c r="K223" s="3">
        <v>3</v>
      </c>
      <c r="L223" s="3" t="s">
        <v>77</v>
      </c>
      <c r="M223" s="12" t="s">
        <v>724</v>
      </c>
      <c r="N223" s="30"/>
    </row>
    <row r="224" spans="1:14" ht="45" customHeight="1">
      <c r="A224" s="30"/>
      <c r="B224" s="30"/>
      <c r="C224" s="30"/>
      <c r="D224" s="30"/>
      <c r="E224" s="30"/>
      <c r="F224" s="30"/>
      <c r="G224" s="30"/>
      <c r="H224" s="30"/>
      <c r="I224" s="3" t="s">
        <v>727</v>
      </c>
      <c r="J224" s="3" t="s">
        <v>728</v>
      </c>
      <c r="K224" s="3">
        <v>1</v>
      </c>
      <c r="L224" s="3" t="s">
        <v>77</v>
      </c>
      <c r="M224" s="12" t="s">
        <v>724</v>
      </c>
      <c r="N224" s="30"/>
    </row>
  </sheetData>
  <autoFilter ref="A2:N264" xr:uid="{00000000-0009-0000-0000-000000000000}"/>
  <mergeCells count="388">
    <mergeCell ref="N222:N224"/>
    <mergeCell ref="N174:N176"/>
    <mergeCell ref="N177:N180"/>
    <mergeCell ref="N181:N184"/>
    <mergeCell ref="N185:N186"/>
    <mergeCell ref="N187:N195"/>
    <mergeCell ref="N196:N204"/>
    <mergeCell ref="N205:N209"/>
    <mergeCell ref="N210:N216"/>
    <mergeCell ref="N217:N221"/>
    <mergeCell ref="N120:N123"/>
    <mergeCell ref="N124:N128"/>
    <mergeCell ref="N129:N131"/>
    <mergeCell ref="N137:N147"/>
    <mergeCell ref="N148:N158"/>
    <mergeCell ref="N159:N161"/>
    <mergeCell ref="N162:N164"/>
    <mergeCell ref="N165:N169"/>
    <mergeCell ref="N170:N173"/>
    <mergeCell ref="M165:M168"/>
    <mergeCell ref="M205:M209"/>
    <mergeCell ref="N3:N13"/>
    <mergeCell ref="N15:N19"/>
    <mergeCell ref="N20:N30"/>
    <mergeCell ref="N31:N42"/>
    <mergeCell ref="N43:N45"/>
    <mergeCell ref="N46:N53"/>
    <mergeCell ref="N54:N56"/>
    <mergeCell ref="N57:N67"/>
    <mergeCell ref="N68:N72"/>
    <mergeCell ref="N73:N75"/>
    <mergeCell ref="N76:N78"/>
    <mergeCell ref="N79:N82"/>
    <mergeCell ref="N83:N85"/>
    <mergeCell ref="N86:N88"/>
    <mergeCell ref="N89:N92"/>
    <mergeCell ref="N93:N95"/>
    <mergeCell ref="N96:N98"/>
    <mergeCell ref="N99:N102"/>
    <mergeCell ref="N103:N107"/>
    <mergeCell ref="N108:N109"/>
    <mergeCell ref="N110:N114"/>
    <mergeCell ref="N115:N119"/>
    <mergeCell ref="K87:K88"/>
    <mergeCell ref="L3:L13"/>
    <mergeCell ref="L46:L53"/>
    <mergeCell ref="L87:L88"/>
    <mergeCell ref="L96:L98"/>
    <mergeCell ref="M3:M13"/>
    <mergeCell ref="M46:M53"/>
    <mergeCell ref="M87:M88"/>
    <mergeCell ref="M96:M98"/>
    <mergeCell ref="H187:H195"/>
    <mergeCell ref="H196:H204"/>
    <mergeCell ref="H205:H209"/>
    <mergeCell ref="H210:H216"/>
    <mergeCell ref="H217:H221"/>
    <mergeCell ref="H222:H224"/>
    <mergeCell ref="I52:I53"/>
    <mergeCell ref="I87:I88"/>
    <mergeCell ref="J52:J53"/>
    <mergeCell ref="J87:J88"/>
    <mergeCell ref="J177:J180"/>
    <mergeCell ref="J187:J195"/>
    <mergeCell ref="H148:H158"/>
    <mergeCell ref="H159:H161"/>
    <mergeCell ref="H162:H164"/>
    <mergeCell ref="H165:H169"/>
    <mergeCell ref="H170:H173"/>
    <mergeCell ref="H174:H176"/>
    <mergeCell ref="H177:H180"/>
    <mergeCell ref="H181:H184"/>
    <mergeCell ref="H185:H186"/>
    <mergeCell ref="H103:H107"/>
    <mergeCell ref="H108:H109"/>
    <mergeCell ref="H110:H114"/>
    <mergeCell ref="H115:H119"/>
    <mergeCell ref="H120:H123"/>
    <mergeCell ref="H124:H128"/>
    <mergeCell ref="H129:H131"/>
    <mergeCell ref="H132:H136"/>
    <mergeCell ref="H137:H147"/>
    <mergeCell ref="H73:H75"/>
    <mergeCell ref="H76:H78"/>
    <mergeCell ref="H79:H82"/>
    <mergeCell ref="H83:H85"/>
    <mergeCell ref="H86:H88"/>
    <mergeCell ref="H89:H92"/>
    <mergeCell ref="H93:H95"/>
    <mergeCell ref="H96:H98"/>
    <mergeCell ref="H99:H102"/>
    <mergeCell ref="G177:G180"/>
    <mergeCell ref="G181:G184"/>
    <mergeCell ref="G185:G186"/>
    <mergeCell ref="G187:G195"/>
    <mergeCell ref="G196:G204"/>
    <mergeCell ref="G205:G209"/>
    <mergeCell ref="G210:G216"/>
    <mergeCell ref="G217:G221"/>
    <mergeCell ref="G222:G224"/>
    <mergeCell ref="G129:G131"/>
    <mergeCell ref="G132:G136"/>
    <mergeCell ref="G137:G147"/>
    <mergeCell ref="G148:G158"/>
    <mergeCell ref="G159:G161"/>
    <mergeCell ref="G162:G164"/>
    <mergeCell ref="G165:G169"/>
    <mergeCell ref="G170:G173"/>
    <mergeCell ref="G174:G176"/>
    <mergeCell ref="F222:F224"/>
    <mergeCell ref="G3:G13"/>
    <mergeCell ref="G15:G19"/>
    <mergeCell ref="G20:G42"/>
    <mergeCell ref="G43:G45"/>
    <mergeCell ref="G46:G53"/>
    <mergeCell ref="G54:G56"/>
    <mergeCell ref="G57:G67"/>
    <mergeCell ref="G68:G72"/>
    <mergeCell ref="G73:G75"/>
    <mergeCell ref="G76:G78"/>
    <mergeCell ref="G79:G82"/>
    <mergeCell ref="G83:G85"/>
    <mergeCell ref="G86:G88"/>
    <mergeCell ref="G89:G92"/>
    <mergeCell ref="G93:G95"/>
    <mergeCell ref="G96:G98"/>
    <mergeCell ref="G99:G102"/>
    <mergeCell ref="G103:G107"/>
    <mergeCell ref="G108:G109"/>
    <mergeCell ref="G110:G114"/>
    <mergeCell ref="G115:G119"/>
    <mergeCell ref="G120:G123"/>
    <mergeCell ref="G124:G128"/>
    <mergeCell ref="F174:F176"/>
    <mergeCell ref="F177:F180"/>
    <mergeCell ref="F181:F184"/>
    <mergeCell ref="F185:F186"/>
    <mergeCell ref="F187:F195"/>
    <mergeCell ref="F196:F204"/>
    <mergeCell ref="F205:F209"/>
    <mergeCell ref="F210:F216"/>
    <mergeCell ref="F217:F221"/>
    <mergeCell ref="F124:F128"/>
    <mergeCell ref="F129:F131"/>
    <mergeCell ref="F132:F136"/>
    <mergeCell ref="F137:F147"/>
    <mergeCell ref="F148:F158"/>
    <mergeCell ref="F159:F161"/>
    <mergeCell ref="F162:F164"/>
    <mergeCell ref="F165:F169"/>
    <mergeCell ref="F170:F173"/>
    <mergeCell ref="E217:E221"/>
    <mergeCell ref="E222:E224"/>
    <mergeCell ref="F3:F13"/>
    <mergeCell ref="F15:F19"/>
    <mergeCell ref="F20:F42"/>
    <mergeCell ref="F43:F45"/>
    <mergeCell ref="F46:F53"/>
    <mergeCell ref="F54:F56"/>
    <mergeCell ref="F57:F67"/>
    <mergeCell ref="F68:F72"/>
    <mergeCell ref="F73:F75"/>
    <mergeCell ref="F76:F78"/>
    <mergeCell ref="F79:F82"/>
    <mergeCell ref="F83:F85"/>
    <mergeCell ref="F86:F88"/>
    <mergeCell ref="F89:F92"/>
    <mergeCell ref="F93:F95"/>
    <mergeCell ref="F96:F98"/>
    <mergeCell ref="F99:F102"/>
    <mergeCell ref="F103:F107"/>
    <mergeCell ref="F108:F109"/>
    <mergeCell ref="F110:F114"/>
    <mergeCell ref="F115:F119"/>
    <mergeCell ref="F120:F123"/>
    <mergeCell ref="E170:E173"/>
    <mergeCell ref="E174:E176"/>
    <mergeCell ref="E177:E180"/>
    <mergeCell ref="E181:E184"/>
    <mergeCell ref="E185:E186"/>
    <mergeCell ref="E187:E195"/>
    <mergeCell ref="E196:E204"/>
    <mergeCell ref="E205:E209"/>
    <mergeCell ref="E210:E216"/>
    <mergeCell ref="E120:E123"/>
    <mergeCell ref="E124:E128"/>
    <mergeCell ref="E129:E131"/>
    <mergeCell ref="E132:E136"/>
    <mergeCell ref="E137:E147"/>
    <mergeCell ref="E148:E158"/>
    <mergeCell ref="E159:E161"/>
    <mergeCell ref="E162:E164"/>
    <mergeCell ref="E165:E169"/>
    <mergeCell ref="D210:D216"/>
    <mergeCell ref="D217:D221"/>
    <mergeCell ref="D222:D224"/>
    <mergeCell ref="E3:E13"/>
    <mergeCell ref="E15:E19"/>
    <mergeCell ref="E20:E42"/>
    <mergeCell ref="E43:E45"/>
    <mergeCell ref="E46:E53"/>
    <mergeCell ref="E54:E56"/>
    <mergeCell ref="E57:E67"/>
    <mergeCell ref="E68:E72"/>
    <mergeCell ref="E73:E75"/>
    <mergeCell ref="E76:E78"/>
    <mergeCell ref="E79:E82"/>
    <mergeCell ref="E83:E85"/>
    <mergeCell ref="E86:E88"/>
    <mergeCell ref="E89:E92"/>
    <mergeCell ref="E93:E95"/>
    <mergeCell ref="E96:E98"/>
    <mergeCell ref="E99:E102"/>
    <mergeCell ref="E103:E107"/>
    <mergeCell ref="E108:E109"/>
    <mergeCell ref="E110:E114"/>
    <mergeCell ref="E115:E119"/>
    <mergeCell ref="D165:D169"/>
    <mergeCell ref="D170:D173"/>
    <mergeCell ref="D174:D176"/>
    <mergeCell ref="D177:D180"/>
    <mergeCell ref="D181:D184"/>
    <mergeCell ref="D185:D186"/>
    <mergeCell ref="D187:D195"/>
    <mergeCell ref="D196:D204"/>
    <mergeCell ref="D205:D209"/>
    <mergeCell ref="D115:D119"/>
    <mergeCell ref="D120:D123"/>
    <mergeCell ref="D124:D128"/>
    <mergeCell ref="D129:D131"/>
    <mergeCell ref="D132:D136"/>
    <mergeCell ref="D137:D147"/>
    <mergeCell ref="D148:D158"/>
    <mergeCell ref="D159:D161"/>
    <mergeCell ref="D162:D164"/>
    <mergeCell ref="C205:C209"/>
    <mergeCell ref="C210:C216"/>
    <mergeCell ref="C217:C221"/>
    <mergeCell ref="C222:C224"/>
    <mergeCell ref="D3:D13"/>
    <mergeCell ref="D15:D19"/>
    <mergeCell ref="D20:D42"/>
    <mergeCell ref="D43:D45"/>
    <mergeCell ref="D46:D53"/>
    <mergeCell ref="D54:D56"/>
    <mergeCell ref="D57:D67"/>
    <mergeCell ref="D68:D72"/>
    <mergeCell ref="D73:D75"/>
    <mergeCell ref="D76:D78"/>
    <mergeCell ref="D79:D82"/>
    <mergeCell ref="D83:D85"/>
    <mergeCell ref="D86:D88"/>
    <mergeCell ref="D89:D92"/>
    <mergeCell ref="D93:D95"/>
    <mergeCell ref="D96:D98"/>
    <mergeCell ref="D99:D102"/>
    <mergeCell ref="D103:D107"/>
    <mergeCell ref="D108:D109"/>
    <mergeCell ref="D110:D114"/>
    <mergeCell ref="C162:C164"/>
    <mergeCell ref="C165:C169"/>
    <mergeCell ref="C170:C173"/>
    <mergeCell ref="C174:C176"/>
    <mergeCell ref="C177:C180"/>
    <mergeCell ref="C181:C184"/>
    <mergeCell ref="C185:C186"/>
    <mergeCell ref="C187:C195"/>
    <mergeCell ref="C196:C204"/>
    <mergeCell ref="C110:C114"/>
    <mergeCell ref="C115:C119"/>
    <mergeCell ref="C120:C123"/>
    <mergeCell ref="C124:C128"/>
    <mergeCell ref="C129:C131"/>
    <mergeCell ref="C132:C136"/>
    <mergeCell ref="C137:C147"/>
    <mergeCell ref="C148:C158"/>
    <mergeCell ref="C159:C161"/>
    <mergeCell ref="B196:B204"/>
    <mergeCell ref="B205:B209"/>
    <mergeCell ref="B210:B216"/>
    <mergeCell ref="B217:B221"/>
    <mergeCell ref="B222:B224"/>
    <mergeCell ref="C3:C13"/>
    <mergeCell ref="C15:C19"/>
    <mergeCell ref="C20:C42"/>
    <mergeCell ref="C43:C45"/>
    <mergeCell ref="C46:C53"/>
    <mergeCell ref="C54:C56"/>
    <mergeCell ref="C57:C67"/>
    <mergeCell ref="C68:C72"/>
    <mergeCell ref="C73:C75"/>
    <mergeCell ref="C76:C78"/>
    <mergeCell ref="C79:C82"/>
    <mergeCell ref="C83:C85"/>
    <mergeCell ref="C86:C88"/>
    <mergeCell ref="C89:C92"/>
    <mergeCell ref="C93:C95"/>
    <mergeCell ref="C96:C98"/>
    <mergeCell ref="C99:C102"/>
    <mergeCell ref="C103:C107"/>
    <mergeCell ref="C108:C109"/>
    <mergeCell ref="B159:B161"/>
    <mergeCell ref="B162:B164"/>
    <mergeCell ref="B165:B169"/>
    <mergeCell ref="B170:B173"/>
    <mergeCell ref="B174:B176"/>
    <mergeCell ref="B177:B180"/>
    <mergeCell ref="B181:B184"/>
    <mergeCell ref="B185:B186"/>
    <mergeCell ref="B187:B195"/>
    <mergeCell ref="B108:B109"/>
    <mergeCell ref="B110:B114"/>
    <mergeCell ref="B115:B119"/>
    <mergeCell ref="B120:B123"/>
    <mergeCell ref="B124:B128"/>
    <mergeCell ref="B129:B131"/>
    <mergeCell ref="B132:B136"/>
    <mergeCell ref="B137:B147"/>
    <mergeCell ref="B148:B158"/>
    <mergeCell ref="A187:A195"/>
    <mergeCell ref="A196:A204"/>
    <mergeCell ref="A205:A209"/>
    <mergeCell ref="A210:A216"/>
    <mergeCell ref="A217:A221"/>
    <mergeCell ref="A222:A224"/>
    <mergeCell ref="B3:B13"/>
    <mergeCell ref="B15:B19"/>
    <mergeCell ref="B20:B42"/>
    <mergeCell ref="B43:B45"/>
    <mergeCell ref="B46:B53"/>
    <mergeCell ref="B54:B56"/>
    <mergeCell ref="B57:B67"/>
    <mergeCell ref="B68:B72"/>
    <mergeCell ref="B73:B75"/>
    <mergeCell ref="B76:B78"/>
    <mergeCell ref="B79:B82"/>
    <mergeCell ref="B83:B85"/>
    <mergeCell ref="B86:B88"/>
    <mergeCell ref="B89:B92"/>
    <mergeCell ref="B93:B95"/>
    <mergeCell ref="B96:B98"/>
    <mergeCell ref="B99:B102"/>
    <mergeCell ref="B103:B107"/>
    <mergeCell ref="A148:A158"/>
    <mergeCell ref="A159:A161"/>
    <mergeCell ref="A162:A164"/>
    <mergeCell ref="A165:A169"/>
    <mergeCell ref="A170:A173"/>
    <mergeCell ref="A174:A176"/>
    <mergeCell ref="A177:A180"/>
    <mergeCell ref="A181:A184"/>
    <mergeCell ref="A185:A186"/>
    <mergeCell ref="A103:A107"/>
    <mergeCell ref="A108:A109"/>
    <mergeCell ref="A110:A114"/>
    <mergeCell ref="A115:A119"/>
    <mergeCell ref="A120:A123"/>
    <mergeCell ref="A124:A128"/>
    <mergeCell ref="A129:A131"/>
    <mergeCell ref="A132:A136"/>
    <mergeCell ref="A137:A147"/>
    <mergeCell ref="A73:A75"/>
    <mergeCell ref="A76:A78"/>
    <mergeCell ref="A79:A82"/>
    <mergeCell ref="A83:A85"/>
    <mergeCell ref="A86:A88"/>
    <mergeCell ref="A89:A92"/>
    <mergeCell ref="A93:A95"/>
    <mergeCell ref="A96:A98"/>
    <mergeCell ref="A99:A102"/>
    <mergeCell ref="A1:N1"/>
    <mergeCell ref="A3:A13"/>
    <mergeCell ref="A15:A19"/>
    <mergeCell ref="A20:A42"/>
    <mergeCell ref="A43:A45"/>
    <mergeCell ref="A46:A53"/>
    <mergeCell ref="A54:A56"/>
    <mergeCell ref="A57:A67"/>
    <mergeCell ref="A68:A72"/>
    <mergeCell ref="H3:H13"/>
    <mergeCell ref="H15:H19"/>
    <mergeCell ref="H20:H42"/>
    <mergeCell ref="H43:H45"/>
    <mergeCell ref="H46:H53"/>
    <mergeCell ref="H54:H56"/>
    <mergeCell ref="H57:H67"/>
    <mergeCell ref="H68:H72"/>
    <mergeCell ref="K52:K53"/>
  </mergeCells>
  <phoneticPr fontId="24" type="noConversion"/>
  <dataValidations disablePrompts="1" count="6">
    <dataValidation type="list" allowBlank="1" showInputMessage="1" showErrorMessage="1" sqref="C3 C14:C18 C20:C22 C43:C98 C103:C109 C113:C114 C120:C128 C130:C131 C133:C134 C137:C149 C159:C169 C178:C180 C184:C185 C187:C189 C205:C212 C218:C221" xr:uid="{00000000-0002-0000-0000-000000000000}">
      <formula1>"国有企业,民营企业,民营医院,民办学校,事业单位,科研院所"</formula1>
    </dataValidation>
    <dataValidation type="list" allowBlank="1" showInputMessage="1" showErrorMessage="1" sqref="D114 D170 D177 D217 D15:D18 D96:D98 D108:D112 D120:D129 D131:D134 D137:D147 D179:D185 D219:D221" xr:uid="{00000000-0002-0000-0000-000001000000}">
      <formula1>"化学纤维,纺织服装,晶硅光伏,动力电池,半固态成形制造,汽车及零部件,激光装备,智能家电,酿造（酒,食品加工,畜禽和水产品精深加,大数据+,集成电路,膜材料,生物医药,有机新材料,功能玻璃材料,绿色建材,高端家居,电子元器件,其他"</formula1>
    </dataValidation>
    <dataValidation type="list" allowBlank="1" showInputMessage="1" showErrorMessage="1" sqref="L114 L218:L221" xr:uid="{00000000-0002-0000-0000-000002000000}">
      <formula1>"大学本科,大学本科及以上,硕士研究生,硕士研究生及以上,博士研究生"</formula1>
    </dataValidation>
    <dataValidation type="list" allowBlank="1" showInputMessage="1" showErrorMessage="1" sqref="D3:D14 D20:D95 D99:D107 D115:D119 D148:D169 D187:D216 D268:D1048576" xr:uid="{00000000-0002-0000-0000-000003000000}">
      <formula1>"晶硅光伏,储能,化学纤维,服装家纺,酿造(酒),新型食品,绿色建材,板材家居,膜材料,先进金属材料,化工新材料,激光光电,汽车及零部件,电子信息,大数据+,其他"</formula1>
    </dataValidation>
    <dataValidation allowBlank="1" showInputMessage="1" showErrorMessage="1" sqref="F15:F18 F96:F98 F108:F109 F113:F114 F120:F129 F133:F134 F178:F180 F184:F185 F218:F221" xr:uid="{00000000-0002-0000-0000-000004000000}"/>
    <dataValidation type="list" allowBlank="1" showInputMessage="1" showErrorMessage="1" sqref="L15:L18 L96:L98 L103:L113 L120:L128 L185:L186" xr:uid="{00000000-0002-0000-0000-000005000000}">
      <formula1>"大学专科,大学专科及以上,大学本科,大学本科及以上,硕士研究生,硕士研究生及以上,博士研究生"</formula1>
    </dataValidation>
  </dataValidations>
  <hyperlinks>
    <hyperlink ref="H89" r:id="rId1" xr:uid="{00000000-0004-0000-0000-000000000000}"/>
    <hyperlink ref="H93" r:id="rId2" xr:uid="{00000000-0004-0000-0000-000001000000}"/>
    <hyperlink ref="H86" r:id="rId3" xr:uid="{00000000-0004-0000-0000-000002000000}"/>
    <hyperlink ref="H96" r:id="rId4" xr:uid="{00000000-0004-0000-0000-000003000000}"/>
    <hyperlink ref="H103" r:id="rId5" xr:uid="{00000000-0004-0000-0000-000004000000}"/>
    <hyperlink ref="H108" r:id="rId6" tooltip="mailto:clshr@wxcls.com" xr:uid="{00000000-0004-0000-0000-000005000000}"/>
    <hyperlink ref="H159" r:id="rId7" xr:uid="{00000000-0004-0000-0000-000006000000}"/>
    <hyperlink ref="H162" r:id="rId8" xr:uid="{00000000-0004-0000-0000-000007000000}"/>
    <hyperlink ref="H165" r:id="rId9" xr:uid="{00000000-0004-0000-0000-000008000000}"/>
    <hyperlink ref="H170" r:id="rId10" xr:uid="{00000000-0004-0000-0000-000009000000}"/>
    <hyperlink ref="H174" r:id="rId11" xr:uid="{00000000-0004-0000-0000-00000A000000}"/>
    <hyperlink ref="H181" r:id="rId12" xr:uid="{00000000-0004-0000-0000-00000B000000}"/>
    <hyperlink ref="H182" r:id="rId13" display="mailto:1695534591@qq.com" xr:uid="{00000000-0004-0000-0000-00000C000000}"/>
    <hyperlink ref="H183" r:id="rId14" display="mailto:1695534591@qq.com" xr:uid="{00000000-0004-0000-0000-00000D000000}"/>
    <hyperlink ref="H187" r:id="rId15" xr:uid="{00000000-0004-0000-0000-00000E000000}"/>
    <hyperlink ref="H196" r:id="rId16" xr:uid="{00000000-0004-0000-0000-00000F000000}"/>
    <hyperlink ref="H185" r:id="rId17" xr:uid="{00000000-0004-0000-0000-000010000000}"/>
    <hyperlink ref="H205" r:id="rId18" xr:uid="{00000000-0004-0000-0000-000011000000}"/>
    <hyperlink ref="H210" r:id="rId19" tooltip="mailto:min.tang@catcher-group.com" xr:uid="{00000000-0004-0000-0000-000012000000}"/>
    <hyperlink ref="H110" r:id="rId20" tooltip="mailto:1354517444@qq.com" xr:uid="{00000000-0004-0000-0000-000013000000}"/>
    <hyperlink ref="H115" r:id="rId21" xr:uid="{00000000-0004-0000-0000-000014000000}"/>
    <hyperlink ref="H137" r:id="rId22" tooltip="mailto:jsxqhr@xqglass.com" xr:uid="{00000000-0004-0000-0000-000015000000}"/>
    <hyperlink ref="H138" r:id="rId23" tooltip="mailto:zengcs@xqglass.com" display="mailto:zengcs@xqglass.com" xr:uid="{00000000-0004-0000-0000-000016000000}"/>
    <hyperlink ref="H139" r:id="rId24" tooltip="mailto:zengcs@xqglass.com" display="mailto:zengcs@xqglass.com" xr:uid="{00000000-0004-0000-0000-000017000000}"/>
    <hyperlink ref="H140" r:id="rId25" tooltip="mailto:zengcs@xqglass.com" display="mailto:zengcs@xqglass.com" xr:uid="{00000000-0004-0000-0000-000018000000}"/>
    <hyperlink ref="H141" r:id="rId26" tooltip="mailto:zengcs@xqglass.com" display="mailto:zengcs@xqglass.com" xr:uid="{00000000-0004-0000-0000-000019000000}"/>
    <hyperlink ref="H142" r:id="rId27" tooltip="mailto:zengcs@xqglass.com" display="mailto:zengcs@xqglass.com" xr:uid="{00000000-0004-0000-0000-00001A000000}"/>
    <hyperlink ref="H143" r:id="rId28" tooltip="mailto:zengcs@xqglass.com" display="mailto:zengcs@xqglass.com" xr:uid="{00000000-0004-0000-0000-00001B000000}"/>
    <hyperlink ref="H144" r:id="rId29" tooltip="mailto:zengcs@xqglass.com" display="mailto:zengcs@xqglass.com" xr:uid="{00000000-0004-0000-0000-00001C000000}"/>
    <hyperlink ref="H145" r:id="rId30" tooltip="mailto:zengcs@xqglass.com" display="mailto:zengcs@xqglass.com" xr:uid="{00000000-0004-0000-0000-00001D000000}"/>
    <hyperlink ref="H146" r:id="rId31" tooltip="mailto:zengcs@xqglass.com" display="mailto:zengcs@xqglass.com" xr:uid="{00000000-0004-0000-0000-00001E000000}"/>
    <hyperlink ref="H147" r:id="rId32" tooltip="mailto:zengcs@xqglass.com" display="mailto:zengcs@xqglass.com" xr:uid="{00000000-0004-0000-0000-00001F000000}"/>
    <hyperlink ref="H124" r:id="rId33" xr:uid="{00000000-0004-0000-0000-000020000000}"/>
    <hyperlink ref="H132" r:id="rId34" xr:uid="{00000000-0004-0000-0000-000021000000}"/>
    <hyperlink ref="H129" r:id="rId35" xr:uid="{00000000-0004-0000-0000-000022000000}"/>
    <hyperlink ref="H148" r:id="rId36" xr:uid="{00000000-0004-0000-0000-000023000000}"/>
    <hyperlink ref="H3" r:id="rId37" xr:uid="{00000000-0004-0000-0000-000024000000}"/>
    <hyperlink ref="H43" r:id="rId38" xr:uid="{00000000-0004-0000-0000-000025000000}"/>
    <hyperlink ref="H79" r:id="rId39" xr:uid="{00000000-0004-0000-0000-000026000000}"/>
    <hyperlink ref="H68" r:id="rId40" xr:uid="{00000000-0004-0000-0000-000027000000}"/>
    <hyperlink ref="H57" r:id="rId41" xr:uid="{00000000-0004-0000-0000-000028000000}"/>
    <hyperlink ref="H54" r:id="rId42" xr:uid="{00000000-0004-0000-0000-000029000000}"/>
    <hyperlink ref="H120" r:id="rId43" xr:uid="{00000000-0004-0000-0000-00002A000000}"/>
    <hyperlink ref="H15" r:id="rId44" xr:uid="{00000000-0004-0000-0000-00002B000000}"/>
    <hyperlink ref="H14" r:id="rId45" tooltip="mailto:sqdxzzrsc@163.com" xr:uid="{00000000-0004-0000-0000-00002C000000}"/>
    <hyperlink ref="H46" r:id="rId46" xr:uid="{00000000-0004-0000-0000-00002D000000}"/>
  </hyperlinks>
  <printOptions horizontalCentered="1" gridLines="1"/>
  <pageMargins left="0.74803149606299202" right="0.74803149606299202" top="0.98425196850393704" bottom="0.98425196850393704" header="0.511811023622047" footer="0.511811023622047"/>
  <pageSetup paperSize="9" scale="73" fitToWidth="2" fitToHeight="2"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9"/>
  <sheetViews>
    <sheetView workbookViewId="0">
      <selection activeCell="F14" sqref="F14"/>
    </sheetView>
  </sheetViews>
  <sheetFormatPr defaultColWidth="9" defaultRowHeight="15.5"/>
  <cols>
    <col min="1" max="1" width="7.08984375" style="1" customWidth="1"/>
    <col min="2" max="2" width="17.26953125" style="1" customWidth="1"/>
    <col min="3" max="3" width="47.90625" style="1" customWidth="1"/>
  </cols>
  <sheetData>
    <row r="1" spans="1:3" ht="30">
      <c r="A1" s="2" t="s">
        <v>729</v>
      </c>
      <c r="B1" s="2" t="s">
        <v>1</v>
      </c>
      <c r="C1" s="2" t="s">
        <v>2</v>
      </c>
    </row>
    <row r="2" spans="1:3" ht="17.5">
      <c r="A2" s="3"/>
      <c r="B2" s="3"/>
      <c r="C2" s="3" t="s">
        <v>730</v>
      </c>
    </row>
    <row r="3" spans="1:3" ht="17.5">
      <c r="A3" s="3">
        <v>1</v>
      </c>
      <c r="B3" s="3" t="s">
        <v>15</v>
      </c>
      <c r="C3" s="3" t="s">
        <v>16</v>
      </c>
    </row>
    <row r="4" spans="1:3" ht="17.5">
      <c r="A4" s="3">
        <v>2</v>
      </c>
      <c r="B4" s="3" t="s">
        <v>15</v>
      </c>
      <c r="C4" s="3" t="s">
        <v>129</v>
      </c>
    </row>
    <row r="5" spans="1:3" ht="17.5">
      <c r="A5" s="3">
        <v>3</v>
      </c>
      <c r="B5" s="3" t="s">
        <v>170</v>
      </c>
      <c r="C5" s="3" t="s">
        <v>171</v>
      </c>
    </row>
    <row r="6" spans="1:3" ht="17.5">
      <c r="A6" s="3">
        <v>4</v>
      </c>
      <c r="B6" s="3" t="s">
        <v>170</v>
      </c>
      <c r="C6" s="3" t="s">
        <v>182</v>
      </c>
    </row>
    <row r="7" spans="1:3" ht="17.5">
      <c r="A7" s="3">
        <v>5</v>
      </c>
      <c r="B7" s="3" t="s">
        <v>170</v>
      </c>
      <c r="C7" s="3" t="s">
        <v>213</v>
      </c>
    </row>
    <row r="8" spans="1:3" ht="17.5">
      <c r="A8" s="3">
        <v>6</v>
      </c>
      <c r="B8" s="3" t="s">
        <v>170</v>
      </c>
      <c r="C8" s="3" t="s">
        <v>226</v>
      </c>
    </row>
    <row r="9" spans="1:3" ht="17.5">
      <c r="A9" s="3">
        <v>7</v>
      </c>
      <c r="B9" s="3" t="s">
        <v>170</v>
      </c>
      <c r="C9" s="3" t="s">
        <v>237</v>
      </c>
    </row>
    <row r="10" spans="1:3" ht="17.5">
      <c r="A10" s="3">
        <v>8</v>
      </c>
      <c r="B10" s="3" t="s">
        <v>170</v>
      </c>
      <c r="C10" s="3" t="s">
        <v>250</v>
      </c>
    </row>
    <row r="11" spans="1:3" ht="17.5">
      <c r="A11" s="3">
        <v>9</v>
      </c>
      <c r="B11" s="3" t="s">
        <v>170</v>
      </c>
      <c r="C11" s="3" t="s">
        <v>265</v>
      </c>
    </row>
    <row r="12" spans="1:3" ht="17.5">
      <c r="A12" s="3">
        <v>10</v>
      </c>
      <c r="B12" s="3" t="s">
        <v>279</v>
      </c>
      <c r="C12" s="3" t="s">
        <v>280</v>
      </c>
    </row>
    <row r="13" spans="1:3" ht="17.5">
      <c r="A13" s="3">
        <v>11</v>
      </c>
      <c r="B13" s="3" t="s">
        <v>279</v>
      </c>
      <c r="C13" s="3" t="s">
        <v>291</v>
      </c>
    </row>
    <row r="14" spans="1:3" ht="17.5">
      <c r="A14" s="3">
        <v>12</v>
      </c>
      <c r="B14" s="3" t="s">
        <v>279</v>
      </c>
      <c r="C14" s="3" t="s">
        <v>302</v>
      </c>
    </row>
    <row r="15" spans="1:3" ht="17.5">
      <c r="A15" s="3">
        <v>13</v>
      </c>
      <c r="B15" s="3" t="s">
        <v>279</v>
      </c>
      <c r="C15" s="3" t="s">
        <v>314</v>
      </c>
    </row>
    <row r="16" spans="1:3" ht="17.5">
      <c r="A16" s="4">
        <v>14</v>
      </c>
      <c r="B16" s="4" t="s">
        <v>327</v>
      </c>
      <c r="C16" s="3" t="s">
        <v>328</v>
      </c>
    </row>
    <row r="17" spans="1:3" ht="17.5">
      <c r="A17" s="4">
        <v>15</v>
      </c>
      <c r="B17" s="4" t="s">
        <v>327</v>
      </c>
      <c r="C17" s="3" t="s">
        <v>343</v>
      </c>
    </row>
    <row r="18" spans="1:3" ht="17.5">
      <c r="A18" s="4">
        <v>16</v>
      </c>
      <c r="B18" s="4" t="s">
        <v>327</v>
      </c>
      <c r="C18" s="3" t="s">
        <v>358</v>
      </c>
    </row>
    <row r="19" spans="1:3" ht="17.5">
      <c r="A19" s="4">
        <v>17</v>
      </c>
      <c r="B19" s="4" t="s">
        <v>327</v>
      </c>
      <c r="C19" s="3" t="s">
        <v>368</v>
      </c>
    </row>
    <row r="20" spans="1:3" ht="17.5">
      <c r="A20" s="4">
        <v>18</v>
      </c>
      <c r="B20" s="4" t="s">
        <v>327</v>
      </c>
      <c r="C20" s="3" t="s">
        <v>387</v>
      </c>
    </row>
    <row r="21" spans="1:3" ht="17.5">
      <c r="A21" s="4">
        <v>19</v>
      </c>
      <c r="B21" s="4" t="s">
        <v>79</v>
      </c>
      <c r="C21" s="3" t="s">
        <v>422</v>
      </c>
    </row>
    <row r="22" spans="1:3" ht="17.5">
      <c r="A22" s="4">
        <v>20</v>
      </c>
      <c r="B22" s="4" t="s">
        <v>79</v>
      </c>
      <c r="C22" s="3" t="s">
        <v>438</v>
      </c>
    </row>
    <row r="23" spans="1:3" ht="17.5">
      <c r="A23" s="4">
        <v>21</v>
      </c>
      <c r="B23" s="4" t="s">
        <v>79</v>
      </c>
      <c r="C23" s="3" t="s">
        <v>450</v>
      </c>
    </row>
    <row r="24" spans="1:3" ht="17.5">
      <c r="A24" s="4">
        <v>22</v>
      </c>
      <c r="B24" s="4" t="s">
        <v>79</v>
      </c>
      <c r="C24" s="3" t="s">
        <v>470</v>
      </c>
    </row>
    <row r="25" spans="1:3" ht="17.5">
      <c r="A25" s="4">
        <v>23</v>
      </c>
      <c r="B25" s="3" t="s">
        <v>497</v>
      </c>
      <c r="C25" s="3" t="s">
        <v>498</v>
      </c>
    </row>
    <row r="26" spans="1:3" ht="17.5">
      <c r="A26" s="4">
        <v>24</v>
      </c>
      <c r="B26" s="3" t="s">
        <v>497</v>
      </c>
      <c r="C26" s="3" t="s">
        <v>531</v>
      </c>
    </row>
    <row r="27" spans="1:3" ht="17.5">
      <c r="A27" s="4">
        <v>25</v>
      </c>
      <c r="B27" s="3" t="s">
        <v>497</v>
      </c>
      <c r="C27" s="3" t="s">
        <v>543</v>
      </c>
    </row>
    <row r="28" spans="1:3" ht="17.5">
      <c r="A28" s="4">
        <v>26</v>
      </c>
      <c r="B28" s="3" t="s">
        <v>497</v>
      </c>
      <c r="C28" s="3" t="s">
        <v>552</v>
      </c>
    </row>
    <row r="29" spans="1:3" ht="17.5">
      <c r="A29" s="4">
        <v>27</v>
      </c>
      <c r="B29" s="3" t="s">
        <v>570</v>
      </c>
      <c r="C29" s="3" t="s">
        <v>571</v>
      </c>
    </row>
    <row r="30" spans="1:3" ht="17.5">
      <c r="A30" s="4">
        <v>28</v>
      </c>
      <c r="B30" s="3" t="s">
        <v>570</v>
      </c>
      <c r="C30" s="3" t="s">
        <v>584</v>
      </c>
    </row>
    <row r="31" spans="1:3" ht="17.5">
      <c r="A31" s="4">
        <v>29</v>
      </c>
      <c r="B31" s="3" t="s">
        <v>570</v>
      </c>
      <c r="C31" s="3" t="s">
        <v>594</v>
      </c>
    </row>
    <row r="32" spans="1:3" ht="17.5">
      <c r="A32" s="4">
        <v>30</v>
      </c>
      <c r="B32" s="3" t="s">
        <v>570</v>
      </c>
      <c r="C32" s="3" t="s">
        <v>605</v>
      </c>
    </row>
    <row r="33" spans="1:3" ht="17.5">
      <c r="A33" s="4">
        <v>31</v>
      </c>
      <c r="B33" s="3" t="s">
        <v>619</v>
      </c>
      <c r="C33" s="3" t="s">
        <v>620</v>
      </c>
    </row>
    <row r="34" spans="1:3" ht="17.5">
      <c r="A34" s="4">
        <v>32</v>
      </c>
      <c r="B34" s="3" t="s">
        <v>619</v>
      </c>
      <c r="C34" s="5" t="s">
        <v>629</v>
      </c>
    </row>
    <row r="35" spans="1:3" ht="17.5">
      <c r="A35" s="4">
        <v>33</v>
      </c>
      <c r="B35" s="3" t="s">
        <v>619</v>
      </c>
      <c r="C35" s="5" t="s">
        <v>644</v>
      </c>
    </row>
    <row r="36" spans="1:3" ht="17.5">
      <c r="A36" s="4">
        <v>34</v>
      </c>
      <c r="B36" s="3" t="s">
        <v>667</v>
      </c>
      <c r="C36" s="3" t="s">
        <v>668</v>
      </c>
    </row>
    <row r="37" spans="1:3" ht="17.5">
      <c r="A37" s="4">
        <v>35</v>
      </c>
      <c r="B37" s="3" t="s">
        <v>667</v>
      </c>
      <c r="C37" s="3" t="s">
        <v>684</v>
      </c>
    </row>
    <row r="38" spans="1:3" ht="17.5">
      <c r="A38" s="4">
        <v>36</v>
      </c>
      <c r="B38" s="6" t="s">
        <v>703</v>
      </c>
      <c r="C38" s="3" t="s">
        <v>704</v>
      </c>
    </row>
    <row r="39" spans="1:3" ht="17.5">
      <c r="A39" s="4">
        <v>37</v>
      </c>
      <c r="B39" s="6" t="s">
        <v>703</v>
      </c>
      <c r="C39" s="3" t="s">
        <v>718</v>
      </c>
    </row>
  </sheetData>
  <phoneticPr fontId="24" type="noConversion"/>
  <conditionalFormatting sqref="C25">
    <cfRule type="duplicateValues" dxfId="0" priority="1"/>
  </conditionalFormatting>
  <pageMargins left="0.75" right="0.75" top="1" bottom="1" header="0.5" footer="0.5"/>
  <pageSetup paperSize="9" scale="9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人才需求</vt:lpstr>
      <vt:lpstr>企业名单</vt:lpstr>
      <vt:lpstr>人才需求!Print_Area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WangYao</dc:creator>
  <cp:lastModifiedBy>康宁 吕</cp:lastModifiedBy>
  <cp:lastPrinted>2023-10-11T06:49:00Z</cp:lastPrinted>
  <dcterms:created xsi:type="dcterms:W3CDTF">2021-12-13T18:02:00Z</dcterms:created>
  <dcterms:modified xsi:type="dcterms:W3CDTF">2024-11-26T09:40:46Z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99863BD273C04D2D97E204F13D8BA5E3</vt:lpwstr>
  </property>
</Properties>
</file>