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160" windowHeight="8844"/>
  </bookViews>
  <sheets>
    <sheet name="中省及其他单位" sheetId="1" r:id="rId1"/>
  </sheets>
  <definedNames>
    <definedName name="_xlnm._FilterDatabase" localSheetId="0">中省及其他单位!$E:$E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<sst xmlns="http://schemas.openxmlformats.org/spreadsheetml/2006/main" count="2720" uniqueCount="1143">
  <si>
    <t>2024年宜昌市“招才兴业计划”中省在宜单位招聘岗位表</t>
  </si>
  <si>
    <t>单位序号</t>
  </si>
  <si>
    <t>引才单位</t>
  </si>
  <si>
    <t>单位性质</t>
  </si>
  <si>
    <t>岗位名称</t>
  </si>
  <si>
    <t>需求人数</t>
  </si>
  <si>
    <t>专业要求</t>
  </si>
  <si>
    <t>学历要求</t>
  </si>
  <si>
    <t>其他要求</t>
  </si>
  <si>
    <t>年薪</t>
  </si>
  <si>
    <t>联系人及联系电话</t>
  </si>
  <si>
    <t>电子邮箱</t>
  </si>
  <si>
    <t>三峡大学</t>
  </si>
  <si>
    <t>事业单位</t>
  </si>
  <si>
    <t>教学科研岗</t>
  </si>
  <si>
    <t>水利工程、大气科学、地理学、地球物理学、生态学、计算机科学与技术、管理科学与工程、土木工程、遥感科学与技术、环境科学与工程、农业工程、交通运输工程、测绘科学与技术、建筑学、城乡规划、机械工程、控制科学与工程、材料科学与工程、动力工程及工程热物理、化学、电气工程、信息与通信工程、软件工程、网络空间、电子科学与技术、工商管理学、应用经济学、临床医学、基础医学、药学、中医学、中西医结合、中药学、生物医学工程、生物学、护理学、公共卫生与预防医学、食品科学与工程、公共卫生、中国语言文学、新闻传播学、教育学、心理学、教育经济与管理（管理学类）、哲学、马克思主义理论、公共管理、法学、数学、统计学、物理学、天文学、工程、作物学、林学、生物工程、设计学、美术学、艺术、音乐与舞蹈学、体育学、体育、学科教育（英语）、外国语言文学、翻译、民族学、社会学、考古学、中国史</t>
  </si>
  <si>
    <t>博士研究生</t>
  </si>
  <si>
    <t>1989年1月1日之后出生，具有副高及以上职称的可放宽到40周岁，具有正高职称的可放宽到45周岁。</t>
  </si>
  <si>
    <t>面议</t>
  </si>
  <si>
    <t>0717-6392071</t>
  </si>
  <si>
    <r>
      <rPr>
        <sz val="10"/>
        <color rgb="FF000000"/>
        <rFont val="宋体"/>
        <charset val="134"/>
      </rPr>
      <t>简历投递地址：</t>
    </r>
    <r>
      <rPr>
        <sz val="10"/>
        <color rgb="FF000000"/>
        <rFont val="宋体"/>
        <charset val="134"/>
      </rPr>
      <t>http://210.42.36.200:8080</t>
    </r>
    <r>
      <rPr>
        <sz val="10"/>
        <color rgb="FF000000"/>
        <rFont val="宋体"/>
        <charset val="134"/>
      </rPr>
      <t>、</t>
    </r>
    <r>
      <rPr>
        <sz val="10"/>
        <color rgb="FF000000"/>
        <rFont val="宋体"/>
        <charset val="134"/>
      </rPr>
      <t>zpNew</t>
    </r>
    <r>
      <rPr>
        <sz val="10"/>
        <color rgb="FF000000"/>
        <rFont val="宋体"/>
        <charset val="134"/>
      </rPr>
      <t>、</t>
    </r>
    <r>
      <rPr>
        <sz val="10"/>
        <color rgb="FF000000"/>
        <rFont val="宋体"/>
        <charset val="134"/>
      </rPr>
      <t xml:space="preserve">index.do  </t>
    </r>
  </si>
  <si>
    <t>专业技术岗</t>
  </si>
  <si>
    <t>水利工程、土木工程、临床医学、基础医学、口腔医学、公共卫生与预防医学、中医学、中西医结合、药学、中药学、护理学</t>
  </si>
  <si>
    <t>长江三峡通航管理局</t>
  </si>
  <si>
    <t>船闸运行维护及保障部门电气技术岗</t>
  </si>
  <si>
    <t>电气工程及其自动化、电气工程与智能控制、自动化、船舶电子电气工程</t>
  </si>
  <si>
    <t>本科及以上</t>
  </si>
  <si>
    <t>8-10万</t>
  </si>
  <si>
    <t>李老师 0717-6961243   崔老师 0717-6961223</t>
  </si>
  <si>
    <t>sxthzp@163.com</t>
  </si>
  <si>
    <t>电气类专业</t>
  </si>
  <si>
    <t>20-25万</t>
  </si>
  <si>
    <t>船闸运行维护及保障部门机械技术岗</t>
  </si>
  <si>
    <t>机械工程、机械设计制造及其自动化、过程装备与控制工程、机械电子工程、液压技术应用</t>
  </si>
  <si>
    <t>航道管理部门港口航道技术岗</t>
  </si>
  <si>
    <t>港口航道与海岸工程、水利水电工程、水文与水资源工程、水利水电建筑工程、测绘工程、地理空间信息工程、工程管理</t>
  </si>
  <si>
    <t>港口航道类专业</t>
  </si>
  <si>
    <t>调度指挥部门交通管理技术岗</t>
  </si>
  <si>
    <t>航海技术、交通运输、海事管理</t>
  </si>
  <si>
    <t>调度指挥部门调度组织技术岗</t>
  </si>
  <si>
    <t>应用数学、数学与应用数学、统计学、应用统计学、经济学、工商管理、行政学、公共事业管理</t>
  </si>
  <si>
    <t>通信信息保障部门计算机信息技术岗</t>
  </si>
  <si>
    <t>计算机科学与技术、软件工程、软件技术、网络工程、计算机系统与维护、信息安全、信息安全与管理、网络空间安全、通信工程、电子信息工程</t>
  </si>
  <si>
    <t>综合管理部门综合管理岗</t>
  </si>
  <si>
    <t>中国语言文学类、马克思主义理论、马克思主义哲学、中国史、中国近现代史、新闻学、新闻采编与制作</t>
  </si>
  <si>
    <t>硕士研究生及以上</t>
  </si>
  <si>
    <t>物业管理、物业设施管理、后勤事务管理</t>
  </si>
  <si>
    <t>中国船舶重工集团公司第七一〇研究所</t>
  </si>
  <si>
    <t>国有企业</t>
  </si>
  <si>
    <t>研发</t>
  </si>
  <si>
    <t>电子类</t>
  </si>
  <si>
    <t>硕士及以上</t>
  </si>
  <si>
    <t>1.博士年收入25-40万（税前），安家费25-40万）。2.硕士年收入不低于18万（税前），优秀硕士给予一次性奖励2-5万。</t>
  </si>
  <si>
    <t>肖老师15872562616</t>
  </si>
  <si>
    <t>zczg710@163.com</t>
  </si>
  <si>
    <t>软件类</t>
  </si>
  <si>
    <t>控制类</t>
  </si>
  <si>
    <t>机械类</t>
  </si>
  <si>
    <t>中国化学工程第十六建设有限公司</t>
  </si>
  <si>
    <t>安装技术岗</t>
  </si>
  <si>
    <t>过程装备与控制工程、材料成型及控制工程（焊接）、化学工程与工艺、机械设计制造及其自动化、工业设备安装、机电一体化、焊接技术及自动化、热能与动力工程、能源化学工程、能源与动力工程油气储运、建筑环境与设备工程、环境工程等安装类专业；</t>
  </si>
  <si>
    <t>1.双一流高校优先，施工单位， 工作岗位项目一线，接受分配。2.财务管理岗有相关财务管理从业资格证优先考虑。</t>
  </si>
  <si>
    <t>0717-6835743</t>
  </si>
  <si>
    <t>421051960@qq.com</t>
  </si>
  <si>
    <t>财务管理岗</t>
  </si>
  <si>
    <t>财务管理 财务管理学、财务管理、投融资等相关专业</t>
  </si>
  <si>
    <t>综合管理岗</t>
  </si>
  <si>
    <t>人力资源管理、管理类、中文类、法学、英语、俄语类相关专业</t>
  </si>
  <si>
    <t>中船重工纵横科技有限公司</t>
  </si>
  <si>
    <t>硬件电路工程师</t>
  </si>
  <si>
    <t>电子信息工程、自动化、计算机科学与技术、通信工程等相关专业</t>
  </si>
  <si>
    <t>张妍洁15927685133</t>
  </si>
  <si>
    <t>376795701@qq.com</t>
  </si>
  <si>
    <t>上位机软件开发工程师</t>
  </si>
  <si>
    <t>数字化管理师</t>
  </si>
  <si>
    <t>计算机、自动化等相关专业</t>
  </si>
  <si>
    <t>研究生及以上</t>
  </si>
  <si>
    <t>10-12万</t>
  </si>
  <si>
    <t>通信技术员</t>
  </si>
  <si>
    <t>计算机/自动化/电子信息工程/通信类/工程管理类相关专业</t>
  </si>
  <si>
    <t>项目经理</t>
  </si>
  <si>
    <t>电气（自动化）、机械相关专业</t>
  </si>
  <si>
    <t>工业互联网技术售前</t>
  </si>
  <si>
    <t>工业互联网相关专业</t>
  </si>
  <si>
    <t>市场营销</t>
  </si>
  <si>
    <t>电力、电气、工业电气自动化、市场营销类专业</t>
  </si>
  <si>
    <t>系统集成商务技术</t>
  </si>
  <si>
    <t>电气（自动化）、机电相关专业</t>
  </si>
  <si>
    <t>建筑装饰工程师</t>
  </si>
  <si>
    <t>建筑工程及相关专业</t>
  </si>
  <si>
    <t>系统集成工程师</t>
  </si>
  <si>
    <t>计算机、机电、通信等相关专业</t>
  </si>
  <si>
    <t>中船重工海声科技有限公司</t>
  </si>
  <si>
    <t>总体设计</t>
  </si>
  <si>
    <t>水声工程、电子信息工程、通信工程、信号处理专业等专业</t>
  </si>
  <si>
    <t>硕士/博士</t>
  </si>
  <si>
    <t xml:space="preserve"> </t>
  </si>
  <si>
    <t>薪酬面议</t>
  </si>
  <si>
    <t>马杨 18771875420</t>
  </si>
  <si>
    <t>hr@csic612.com</t>
  </si>
  <si>
    <t>硬件工程师</t>
  </si>
  <si>
    <t>水声工程、水声物理、通信工程、电子信息工程、信息工程、电气工程及其自动化、自动化等专业</t>
  </si>
  <si>
    <t>硕士/本科</t>
  </si>
  <si>
    <t>10-25万</t>
  </si>
  <si>
    <t>软件工程师</t>
  </si>
  <si>
    <t>水声工程、计算机、软件工程、信息对抗、数据科学与大数据等相关专业毕业</t>
  </si>
  <si>
    <t>声学设计</t>
  </si>
  <si>
    <t>声学、水声学、物理（偏应用）、功率超声等专业</t>
  </si>
  <si>
    <t>机械工程师</t>
  </si>
  <si>
    <t>机械设计制造及自动化、机械工程、机械制造等专业</t>
  </si>
  <si>
    <t>9-25万</t>
  </si>
  <si>
    <t>工程技术保障</t>
  </si>
  <si>
    <t>电子信息、通信工程专业等专业</t>
  </si>
  <si>
    <t>本科</t>
  </si>
  <si>
    <t>6-8万</t>
  </si>
  <si>
    <t>中晶钻石有限公司</t>
  </si>
  <si>
    <t>法律合规专员</t>
  </si>
  <si>
    <t>法学专业</t>
  </si>
  <si>
    <t>财务专员要求为中共党员，能接受外派韩国2年，外派期间重新定薪。</t>
  </si>
  <si>
    <t>5-6万</t>
  </si>
  <si>
    <t>谭先生0717-6613123/13918041819</t>
  </si>
  <si>
    <t>zhongjingdiamondhr@163.com</t>
  </si>
  <si>
    <t>安全环保专员</t>
  </si>
  <si>
    <t>安全、环境工程等相关专业</t>
  </si>
  <si>
    <t>技术研发</t>
  </si>
  <si>
    <t>材料学、物理专业等相关专业</t>
  </si>
  <si>
    <t>外贸销售</t>
  </si>
  <si>
    <t>外国语言文学类,经济与贸易类相关专业</t>
  </si>
  <si>
    <t>财务专员</t>
  </si>
  <si>
    <t>财务管理、财务管理学等相关专业</t>
  </si>
  <si>
    <t>人事主管</t>
  </si>
  <si>
    <t>人力资源管理、法律等相关专业</t>
  </si>
  <si>
    <t>宜昌经纬纺机有限公司</t>
  </si>
  <si>
    <t>电气工程师</t>
  </si>
  <si>
    <t>电气类相关专业毕业</t>
  </si>
  <si>
    <t>双一流高校优先</t>
  </si>
  <si>
    <t>10-20万</t>
  </si>
  <si>
    <t>王女士13886744916</t>
  </si>
  <si>
    <t>job@jwgf.com</t>
  </si>
  <si>
    <t>自动化工程师</t>
  </si>
  <si>
    <t>自动化相关专业毕业</t>
  </si>
  <si>
    <t>机械设计师</t>
  </si>
  <si>
    <t>机械工程、机械设计制造或相关专业毕业</t>
  </si>
  <si>
    <t>国内销售员</t>
  </si>
  <si>
    <t>市场营销及机械专业优先</t>
  </si>
  <si>
    <t>8-15万</t>
  </si>
  <si>
    <t>外贸销售员</t>
  </si>
  <si>
    <t>外贸营销及机械专业优先</t>
  </si>
  <si>
    <t>8-12万</t>
  </si>
  <si>
    <t>法务专员</t>
  </si>
  <si>
    <t>法学相关专业优先</t>
  </si>
  <si>
    <t>湖北华强科技股份有限公司</t>
  </si>
  <si>
    <t>高层次人才</t>
  </si>
  <si>
    <t>空气净化材料、复合材料、高分子材料、资本运作、法务、智能智造等专业领域</t>
  </si>
  <si>
    <t>博士</t>
  </si>
  <si>
    <t>30万以上</t>
  </si>
  <si>
    <t>程烈源13545848162</t>
  </si>
  <si>
    <t>hqtccly@126.com</t>
  </si>
  <si>
    <t>软件工程、通信、计算机、数学类</t>
  </si>
  <si>
    <t>本科及以上，硕士优先</t>
  </si>
  <si>
    <t>自动化、电气自动化、控制工程类</t>
  </si>
  <si>
    <t>设备工程师</t>
  </si>
  <si>
    <t>机电、电气工程、自动化类</t>
  </si>
  <si>
    <t>管理岗位</t>
  </si>
  <si>
    <t>财务、经管、统计、法律类</t>
  </si>
  <si>
    <t>7-12万</t>
  </si>
  <si>
    <t>营销岗位</t>
  </si>
  <si>
    <t>化学工程、营销类</t>
  </si>
  <si>
    <t>6万以上</t>
  </si>
  <si>
    <t>湖北三峡新型建材股份有限公司</t>
  </si>
  <si>
    <t>技术研发岗</t>
  </si>
  <si>
    <t>无机非金属相关专业，较强的沟通协调能力。</t>
  </si>
  <si>
    <r>
      <rPr>
        <sz val="10"/>
        <color rgb="FF000000"/>
        <rFont val="宋体"/>
        <charset val="134"/>
      </rPr>
      <t>13997666899</t>
    </r>
    <r>
      <rPr>
        <sz val="10"/>
        <color rgb="FF000000"/>
        <rFont val="宋体"/>
        <charset val="134"/>
      </rPr>
      <t>（</t>
    </r>
    <r>
      <rPr>
        <sz val="10"/>
        <color rgb="FF000000"/>
        <rFont val="宋体"/>
        <charset val="134"/>
      </rPr>
      <t>余先生</t>
    </r>
    <r>
      <rPr>
        <sz val="10"/>
        <color rgb="FF000000"/>
        <rFont val="宋体"/>
        <charset val="134"/>
      </rPr>
      <t>）</t>
    </r>
  </si>
  <si>
    <t>1216787474@qq.com</t>
  </si>
  <si>
    <t>质量检测岗</t>
  </si>
  <si>
    <t>机电方面相关专业，对材料等性能了解。</t>
  </si>
  <si>
    <t>电气工程岗</t>
  </si>
  <si>
    <t>电气工程、自动化及相关专业，持有特种作业证书者优先。</t>
  </si>
  <si>
    <t>软件工程岗</t>
  </si>
  <si>
    <t>计算机类专业，熟悉Windows系统及维护，熟悉DCS及PLC相关程序编写，熟悉机器人程序维护及简单开发。</t>
  </si>
  <si>
    <t>化工分析岗</t>
  </si>
  <si>
    <t>化学或化工类专业，具备一定文字处理能力。</t>
  </si>
  <si>
    <t>安全环保岗</t>
  </si>
  <si>
    <t>机械工程岗</t>
  </si>
  <si>
    <t>机械类相关专业，熟练掌握CAD绘图。</t>
  </si>
  <si>
    <t>计量工程岗</t>
  </si>
  <si>
    <t>检测检验相关专业</t>
  </si>
  <si>
    <t>投资运营岗</t>
  </si>
  <si>
    <t>财务管理、财务管理、金融、投资等相关专业</t>
  </si>
  <si>
    <t>风控审计岗</t>
  </si>
  <si>
    <t>财务类、法律类相关专业</t>
  </si>
  <si>
    <t>证券事务岗</t>
  </si>
  <si>
    <t>金融类、财务类、法律类相关专业</t>
  </si>
  <si>
    <t>经济类、中文类相关专业，具备一定文字处理能力。</t>
  </si>
  <si>
    <t>宜昌金辉投资集团有限责任公司</t>
  </si>
  <si>
    <t>数据中心运维工程师</t>
  </si>
  <si>
    <t>计算机及相关专业</t>
  </si>
  <si>
    <t>有数据中心机房运维及网络维护工作经验；系统集成、软件开发、数据中心、人工智能等相关工作经验者优先。</t>
  </si>
  <si>
    <t>8万元（税前）</t>
  </si>
  <si>
    <t>林女士 07176671980</t>
  </si>
  <si>
    <t>ycjhtzjt@163.com</t>
  </si>
  <si>
    <t>湖北宏裕新型包材股份有限公司</t>
  </si>
  <si>
    <t>综合管理</t>
  </si>
  <si>
    <t>印刷工程、包装工程、高分子材料与工程、材料物理、材料化学、市场营销、国际贸易等相关专业</t>
  </si>
  <si>
    <t>能够适应经常出差。</t>
  </si>
  <si>
    <t>6-12万</t>
  </si>
  <si>
    <t>周俊13997675236/0717—7734706</t>
  </si>
  <si>
    <t>zhoujunb@hybaocai.com</t>
  </si>
  <si>
    <t>研发工程师</t>
  </si>
  <si>
    <t>高分子材料与工程、材料物理、材料化学、印刷工程、包装工程等相关专业</t>
  </si>
  <si>
    <t>熟悉聚合物材料成型与加工工艺</t>
  </si>
  <si>
    <t>10-30万</t>
  </si>
  <si>
    <t>机械技术储备</t>
  </si>
  <si>
    <t>机械、电气类、包装工程、印刷工程等相关专业</t>
  </si>
  <si>
    <t>具备电气、仪表等维修专业知识</t>
  </si>
  <si>
    <t>质量检测储备</t>
  </si>
  <si>
    <t>印刷工程、包装工程、高分子材料与工程、材料物理、材料化学、检测检验等相关专业</t>
  </si>
  <si>
    <t>熟悉质量管理规范</t>
  </si>
  <si>
    <t>技术研发工程师</t>
  </si>
  <si>
    <t>硕士研究生</t>
  </si>
  <si>
    <t/>
  </si>
  <si>
    <t>湖北三宁化工股份有限公司</t>
  </si>
  <si>
    <t>民营企业</t>
  </si>
  <si>
    <t>研发项目经理</t>
  </si>
  <si>
    <t>有机化学/高分子材料/精细化工/工业催化</t>
  </si>
  <si>
    <t>30-35万</t>
  </si>
  <si>
    <t>赵中华：13997737947</t>
  </si>
  <si>
    <t>hbsnzp@hb30.com</t>
  </si>
  <si>
    <t>有机合成研发员</t>
  </si>
  <si>
    <t>硕士</t>
  </si>
  <si>
    <t>12-20万</t>
  </si>
  <si>
    <t>软件应用/化学/化工英语</t>
  </si>
  <si>
    <t>本科、硕士</t>
  </si>
  <si>
    <t>9.6-20万</t>
  </si>
  <si>
    <t>实验员</t>
  </si>
  <si>
    <t>分析化学、有机化学、化学工程与工艺</t>
  </si>
  <si>
    <t>农技推广</t>
  </si>
  <si>
    <t>农学/植物保护/植物科学与技术</t>
  </si>
  <si>
    <t>工艺工程师</t>
  </si>
  <si>
    <t>化学工程与工艺</t>
  </si>
  <si>
    <t>过程装备与控制/机械设计制造及其自动化</t>
  </si>
  <si>
    <t>企业IT架构师</t>
  </si>
  <si>
    <t>计算机科学/信息系统</t>
  </si>
  <si>
    <t>开发工程师</t>
  </si>
  <si>
    <t>湖北弘仪智能装备股份有限公司</t>
  </si>
  <si>
    <t>电气工程岗位</t>
  </si>
  <si>
    <t>自动化或电气相关专业</t>
  </si>
  <si>
    <t>6万-12万</t>
  </si>
  <si>
    <t>何女士
18671793679</t>
  </si>
  <si>
    <t>aw0153@szautoware.com</t>
  </si>
  <si>
    <t>售后技术岗位</t>
  </si>
  <si>
    <t>机械设计与应用岗位</t>
  </si>
  <si>
    <t>机械设计及机电一体化相关专业</t>
  </si>
  <si>
    <t>网络运维工程师</t>
  </si>
  <si>
    <t>计算机、通信、电子相关专业</t>
  </si>
  <si>
    <t>非标设计工程师</t>
  </si>
  <si>
    <t>电气自动化、机电一体化等相关专业</t>
  </si>
  <si>
    <t>6万-10万</t>
  </si>
  <si>
    <t>机械助理工程师</t>
  </si>
  <si>
    <t>机械设计、模具、化工工艺相关专业</t>
  </si>
  <si>
    <t>5万-10万</t>
  </si>
  <si>
    <t>人力资源管理岗</t>
  </si>
  <si>
    <t>新闻、汉语言文学、中文系相关专业</t>
  </si>
  <si>
    <t>6万-8万</t>
  </si>
  <si>
    <t>华强化工集团股份有限公司</t>
  </si>
  <si>
    <t>农服技术员</t>
  </si>
  <si>
    <t>农学</t>
  </si>
  <si>
    <t>8万</t>
  </si>
  <si>
    <t>杨建
18086243536</t>
  </si>
  <si>
    <t xml:space="preserve">dyhqrlzyb@123.com </t>
  </si>
  <si>
    <t>农艺师</t>
  </si>
  <si>
    <t>持有农艺师证</t>
  </si>
  <si>
    <t>10万</t>
  </si>
  <si>
    <t>湖北福广制药有限公司</t>
  </si>
  <si>
    <t>生产管理岗（负责人）</t>
  </si>
  <si>
    <t>药学或中药学</t>
  </si>
  <si>
    <t>有相关制药制剂3年以上经验</t>
  </si>
  <si>
    <t>刘勇
13545842510</t>
  </si>
  <si>
    <t>315660370@qq.com</t>
  </si>
  <si>
    <t>湖北安广陶瓷有限公司</t>
  </si>
  <si>
    <t>工艺师</t>
  </si>
  <si>
    <t>建材、陶瓷</t>
  </si>
  <si>
    <t>付宏07173820808</t>
  </si>
  <si>
    <t>396590505@qq.com</t>
  </si>
  <si>
    <t>电气自动化</t>
  </si>
  <si>
    <t>湖北楚园春酒业有限公司</t>
  </si>
  <si>
    <t>酿造</t>
  </si>
  <si>
    <t>发酵专业</t>
  </si>
  <si>
    <t>品酒师一级证书、省评委、国家评委</t>
  </si>
  <si>
    <t>袁胡玲18771806399</t>
  </si>
  <si>
    <t>407125846@qq.com</t>
  </si>
  <si>
    <t>品酒</t>
  </si>
  <si>
    <t>生物工程及发酵专业</t>
  </si>
  <si>
    <t>宜昌武星材料科技股份有限公司</t>
  </si>
  <si>
    <t>装饰复合板研发岗</t>
  </si>
  <si>
    <t>化学类</t>
  </si>
  <si>
    <t>王芳：13477159192</t>
  </si>
  <si>
    <t>740688053@qq.com</t>
  </si>
  <si>
    <t>旭旦生物科技（远安）有限公司</t>
  </si>
  <si>
    <t>花茶研发师</t>
  </si>
  <si>
    <t>茶学相关专业</t>
  </si>
  <si>
    <t>5-10万</t>
  </si>
  <si>
    <t>孔纯一15897527061</t>
  </si>
  <si>
    <t>342783663@qq.com</t>
  </si>
  <si>
    <t>湖北泰和石化设备有限公司</t>
  </si>
  <si>
    <t>调节阀工程师</t>
  </si>
  <si>
    <t>机械/材料</t>
  </si>
  <si>
    <t>周伟丹19107179204/19172250378/18721056732</t>
  </si>
  <si>
    <t>hr@taihevalve.com</t>
  </si>
  <si>
    <t>机械工艺工程师</t>
  </si>
  <si>
    <t>机械技术员</t>
  </si>
  <si>
    <t>机械</t>
  </si>
  <si>
    <t>5-7万</t>
  </si>
  <si>
    <t>MES技术员</t>
  </si>
  <si>
    <t>计算甲/软件工程/自动化</t>
  </si>
  <si>
    <t>信息技术专员</t>
  </si>
  <si>
    <t>计算机/信息管理</t>
  </si>
  <si>
    <t>机械、材料相关专业</t>
  </si>
  <si>
    <t>人力资源部：15971671829/18721056732</t>
  </si>
  <si>
    <t>生产储备干部</t>
  </si>
  <si>
    <t>计算机/自动化/机械/智能制造</t>
  </si>
  <si>
    <t>市场专员</t>
  </si>
  <si>
    <t>市场营销/机械</t>
  </si>
  <si>
    <t>外贸专员</t>
  </si>
  <si>
    <t>国际经济与贸易/商务英语/英语翻译类</t>
  </si>
  <si>
    <t>机械/金融</t>
  </si>
  <si>
    <t>机械/计算机</t>
  </si>
  <si>
    <t>计算机/软件工程 /自动化</t>
  </si>
  <si>
    <t>采购专员</t>
  </si>
  <si>
    <t>供应链管理 /物流管理/机械</t>
  </si>
  <si>
    <t>文秘企划专员</t>
  </si>
  <si>
    <t>汉语言/秘书</t>
  </si>
  <si>
    <t>成本管理员</t>
  </si>
  <si>
    <t>成本核算相关专业</t>
  </si>
  <si>
    <t>望女士18721056732</t>
  </si>
  <si>
    <t>贸易/外贸专员/助理</t>
  </si>
  <si>
    <t>外贸相关专业</t>
  </si>
  <si>
    <t>工程/机械绘图员</t>
  </si>
  <si>
    <t>工程类、机械类</t>
  </si>
  <si>
    <t>宜昌后皇真空科技有限公司</t>
  </si>
  <si>
    <t>研发人员</t>
  </si>
  <si>
    <t>物理</t>
  </si>
  <si>
    <t>博士/博士后</t>
  </si>
  <si>
    <t>35万</t>
  </si>
  <si>
    <t>554517109@qq.com</t>
  </si>
  <si>
    <t>材料</t>
  </si>
  <si>
    <t>电子</t>
  </si>
  <si>
    <t>20万</t>
  </si>
  <si>
    <t xml:space="preserve"> 生产操作岗</t>
  </si>
  <si>
    <t>电气</t>
  </si>
  <si>
    <t>真空</t>
  </si>
  <si>
    <t>湖北朗德医疗科技有限公司</t>
  </si>
  <si>
    <t>生物、免疫、医学等相关专业，特别优秀者可放宽至本科学历</t>
  </si>
  <si>
    <t>1、有癌症早筛、流式产品、胶体金、免疫层析、开发工作经验者优先；
2、CET-4，良好的英语读写能力；
3、能熟练使用常用办公软件，有数据分析处理能力。</t>
  </si>
  <si>
    <t>12-25万</t>
  </si>
  <si>
    <t>邹经理17771722818</t>
  </si>
  <si>
    <t>湖北易通智联科技有限公司</t>
  </si>
  <si>
    <t>网站开发工程师</t>
  </si>
  <si>
    <t>信息技术、计算机相关专业</t>
  </si>
  <si>
    <t>1、熟练使用JavaScript、HTML5、CSS3等基本Web开发技术和W3C标准规范；
2、掌握Git、VSCode等Web前端开开发常用工具
3、熟悉Vue、vue-admin-template、element-ui等框架，并有实战项目经验；
4、熟悉微信小程序开发。
5、熟悉java、python、nodejs和go语言编程，2年以上开发工作经验；
6、熟悉spring、django、eggs等框架；
7、熟悉linux操作系统，熟悉redis,mysql等数据库相关开发；
8、熟悉网络编程，熟悉tcp/Udp等协议相关知识。</t>
  </si>
  <si>
    <t>6-8.4万</t>
  </si>
  <si>
    <t>李女士15327644813</t>
  </si>
  <si>
    <t>宜昌昱阳测绘有限责任公司</t>
  </si>
  <si>
    <t>测量技术员</t>
  </si>
  <si>
    <t>工程测量等相关专业</t>
  </si>
  <si>
    <t>GPS、全站仪、水准仪等测量仪器熟练使用，C1驾照，能够接受出差、能适应驻外项目生活</t>
  </si>
  <si>
    <t>夏芳芳 13997725895</t>
  </si>
  <si>
    <t>测绘绘图员</t>
  </si>
  <si>
    <t>测绘工程相关专业</t>
  </si>
  <si>
    <t>能熟练使用航天远景等软件进行地形图的立体采集、编制、建库以及DEM制作等，熟悉了解新型基础测绘的技术规范。有数字地形图立体采集、航天远景、编辑建库、以及DEM制作及点云数据处理经验，能1:1000和1:2000地形图绘制。</t>
  </si>
  <si>
    <t>宜昌人福药业有限责任公司</t>
  </si>
  <si>
    <t>医学管理岗</t>
  </si>
  <si>
    <t>麻醉学、临床医学、医学影像学、药学、临床药学、基础医学、预防医学、中西医临床医学等医药相关专业。</t>
  </si>
  <si>
    <t>产品实验岗</t>
  </si>
  <si>
    <t>药学、临床药学、制药工程、药理学、药剂学、药物分析、药物化学、临床药学、药事管理、医学和市场营销学相关专业。</t>
  </si>
  <si>
    <t>药物警戒专员</t>
  </si>
  <si>
    <t>具有临床医学、基础医学等相关专业背景。</t>
  </si>
  <si>
    <t>宜昌长机科技有限责任公司</t>
  </si>
  <si>
    <t>机械设计工程师</t>
  </si>
  <si>
    <t>机械工程及自动化、机械工程、机械设计制造及其自动化等机械类专业</t>
  </si>
  <si>
    <t>10-15万</t>
  </si>
  <si>
    <t>毛伊欣0717-6076872</t>
  </si>
  <si>
    <t>hr@cjmt.com.cn</t>
  </si>
  <si>
    <t>工艺设计工程师</t>
  </si>
  <si>
    <t>机械工程及自动化、机械工程、机械设计制造及其自动化、金属材料工程、金属材料及热处理等相关专业</t>
  </si>
  <si>
    <t>液压设计工程师</t>
  </si>
  <si>
    <t>机械工程及自动化、机械工程、机械设计制造及其自动化</t>
  </si>
  <si>
    <t>电气设计工程师（软件开发方向）</t>
  </si>
  <si>
    <t>机械电子工程</t>
  </si>
  <si>
    <t>信息管理</t>
  </si>
  <si>
    <t>计算机科学与技术、软件工程、数据科学与大数据技术相关专业；具有阿里云生态相关项目者优先</t>
  </si>
  <si>
    <t>检测工程师</t>
  </si>
  <si>
    <t>人力资源管理</t>
  </si>
  <si>
    <t>企业管理、人力资源管理相关专业</t>
  </si>
  <si>
    <t>宜昌东阳光制药有限公司</t>
  </si>
  <si>
    <t>工艺研发工程师</t>
  </si>
  <si>
    <t>化学、有机合成、化学工程与工艺、精细化工、药学、制药工程等相关专业</t>
  </si>
  <si>
    <t>15万左右+政府购房补贴15万</t>
  </si>
  <si>
    <t>郑先生13872679997</t>
  </si>
  <si>
    <t>sky22123946@qq.com</t>
  </si>
  <si>
    <t>QA/QC</t>
  </si>
  <si>
    <t>药学、药物分析、药事管理、化学、分析化学、化学工程、制药、微生物等相关专业</t>
  </si>
  <si>
    <t>11万左右+政府购房补贴6万</t>
  </si>
  <si>
    <t>工艺员/技术员</t>
  </si>
  <si>
    <t>设备管理员</t>
  </si>
  <si>
    <t>机械工程、机械设计制造及其自动化、电气工程、化工工程等相关专业</t>
  </si>
  <si>
    <t>安全员</t>
  </si>
  <si>
    <t>化学、有机合成、化学工程、安全工程等相关专业</t>
  </si>
  <si>
    <t>宜昌东阳光长江药业股份有限公司胰岛素</t>
  </si>
  <si>
    <t>高级技术员</t>
  </si>
  <si>
    <t>分子生物学、基因工程、免疫学、细胞生物学、遗传学类专业。</t>
  </si>
  <si>
    <t>年薪25万起+政府乐业补贴20万（3年）+政府购房补贴20万</t>
  </si>
  <si>
    <t>郑主任13177088526</t>
  </si>
  <si>
    <t>3441194483@qq.com</t>
  </si>
  <si>
    <t>技术员</t>
  </si>
  <si>
    <t>分子生物学、基因工程、免疫学、制药工程、药物制剂类专业。</t>
  </si>
  <si>
    <t>硕士：15万左右+政府购房补贴15万</t>
  </si>
  <si>
    <t>质量研究员</t>
  </si>
  <si>
    <t>药学、临床医学、药理学、制药工程、药物制剂、微生物类专业。</t>
  </si>
  <si>
    <t>硕士：15万左右+政府购房补贴15万；本科：11万左右+政府购房补贴6万</t>
  </si>
  <si>
    <t>工艺员</t>
  </si>
  <si>
    <t>药学、制药工程、药物制剂、微生物类专业。</t>
  </si>
  <si>
    <t>本科：11万左右+政府购房补贴6万</t>
  </si>
  <si>
    <t>质量科QC</t>
  </si>
  <si>
    <t>药学、生物技术、医学检验、生物工程类专业。</t>
  </si>
  <si>
    <t>质量科QA</t>
  </si>
  <si>
    <t>药事管理、生物制药、生物技术、药学类专业。</t>
  </si>
  <si>
    <t>过程装备与控制工程、电气自动化、制冷与空调工程、制药工程类专业。</t>
  </si>
  <si>
    <t>宜昌东阳光生化制药有限公司</t>
  </si>
  <si>
    <t>研究员</t>
  </si>
  <si>
    <t>生物化学与分子生物学、微生物学、生物与医药、化学工艺、药学、微生物与生化药学、药物分析学等相关专业</t>
  </si>
  <si>
    <t>15万左右</t>
  </si>
  <si>
    <t>姚晓明13997703196</t>
  </si>
  <si>
    <t>hecyxm@163.com</t>
  </si>
  <si>
    <t>生物技术、生物科学、应用化学、生物制药、药学、制药工程等相关专业</t>
  </si>
  <si>
    <t>11万左右</t>
  </si>
  <si>
    <r>
      <rPr>
        <sz val="10"/>
        <color rgb="FF000000"/>
        <rFont val="宋体"/>
        <charset val="134"/>
      </rPr>
      <t>化工实验室研究员</t>
    </r>
    <r>
      <rPr>
        <sz val="10"/>
        <color rgb="FF000000"/>
        <rFont val="宋体"/>
        <charset val="134"/>
      </rPr>
      <t>/</t>
    </r>
    <r>
      <rPr>
        <sz val="10"/>
        <color rgb="FF000000"/>
        <rFont val="宋体"/>
        <charset val="134"/>
      </rPr>
      <t>技术员</t>
    </r>
  </si>
  <si>
    <t>朱格18871785153</t>
  </si>
  <si>
    <t>792361389@qq.com</t>
  </si>
  <si>
    <t>医药技术研发人员</t>
  </si>
  <si>
    <t>宜昌东阳光药业股份有限公司</t>
  </si>
  <si>
    <t>中级研发工程师</t>
  </si>
  <si>
    <t>化工、制药、有机合成、分析化学</t>
  </si>
  <si>
    <t>高级分析工程师</t>
  </si>
  <si>
    <t>分析化学</t>
  </si>
  <si>
    <t>宜都东阳光化成箔有限公司</t>
  </si>
  <si>
    <t>应用化学、化学工程与工艺、材料化学等相关专业</t>
  </si>
  <si>
    <t>张鹏13997735356</t>
  </si>
  <si>
    <t>191870833@qq.com</t>
  </si>
  <si>
    <t>湖北恒安芙林药业股份有限公司</t>
  </si>
  <si>
    <t>工艺技术员</t>
  </si>
  <si>
    <t>药学/中药学/生物/化工相关专业</t>
  </si>
  <si>
    <t>宜昌办公</t>
  </si>
  <si>
    <t>王女士 18696121881</t>
  </si>
  <si>
    <t>hr@henganfulin.com</t>
  </si>
  <si>
    <t>质量研究实验员</t>
  </si>
  <si>
    <t>药学/药物制剂/分析化学等相关专业</t>
  </si>
  <si>
    <t>药品检验QC</t>
  </si>
  <si>
    <t>中药学/有机合成/药物化学/药物制剂/制药工程或药学、化学等相关专业</t>
  </si>
  <si>
    <t>5万-8万</t>
  </si>
  <si>
    <t>采购专员/信息调研员</t>
  </si>
  <si>
    <t>中药学/药学，经济类专业</t>
  </si>
  <si>
    <t>不限</t>
  </si>
  <si>
    <t>武汉办公，能接受出差</t>
  </si>
  <si>
    <t>市场管理岗</t>
  </si>
  <si>
    <t>医药、生物相关专业</t>
  </si>
  <si>
    <t>武汉办公</t>
  </si>
  <si>
    <t>互联网运营助理</t>
  </si>
  <si>
    <t>计算机、互联网、市场营销相关专业</t>
  </si>
  <si>
    <t>药品研究实习生</t>
  </si>
  <si>
    <t>药学、药物分析、分析化学等相关专业</t>
  </si>
  <si>
    <t>武汉办公，短期实习</t>
  </si>
  <si>
    <t>质量检验员/测试员</t>
  </si>
  <si>
    <t>5-8万</t>
  </si>
  <si>
    <t>杨女士      0717-7809240</t>
  </si>
  <si>
    <t>0717-7809240</t>
  </si>
  <si>
    <t>化学分析测试员</t>
  </si>
  <si>
    <t>化工实验室研究员/技术员</t>
  </si>
  <si>
    <t>1.负责产品工艺研究试验与分析；
2.负责生产工艺的小试实验、车间生产工艺研究方案的制定、培训、验证、优化。</t>
  </si>
  <si>
    <t>生产采购主管</t>
  </si>
  <si>
    <t>湖北汇富纳米材料股份有限公司</t>
  </si>
  <si>
    <t>机械设计制造及其自动化、机器人工程等</t>
  </si>
  <si>
    <t>王女士18571019973</t>
  </si>
  <si>
    <t>高级研发工程师</t>
  </si>
  <si>
    <t>材料、化学相关专业</t>
  </si>
  <si>
    <t>15-40万</t>
  </si>
  <si>
    <t>设备运维工程师</t>
  </si>
  <si>
    <t>技术人员</t>
  </si>
  <si>
    <t>机械设计制造及其自动化、机器人工程、材料、化学相关专业</t>
  </si>
  <si>
    <t>实验室负责人/工程师</t>
  </si>
  <si>
    <t>12-24万</t>
  </si>
  <si>
    <t>机械制造相关专业</t>
  </si>
  <si>
    <t>1.精通机械结构动作原理、熟悉自动化控制的原理和基本流程；
2.对化工自动化设备安装调试过程提供技术指导；
3.对机器的有效运行进行监测及记录 ；
4.熟悉包装全自动化生产设备，精通故障判断和设备维保。</t>
  </si>
  <si>
    <t>湖北景深安全技术有限公司</t>
  </si>
  <si>
    <t>卓越人才引进计划</t>
  </si>
  <si>
    <t>化学工程与工艺、生物制药、环境工程、采矿工程相关</t>
  </si>
  <si>
    <t>985高校本科以上、211高校硕士研究生</t>
  </si>
  <si>
    <t>10万-18万</t>
  </si>
  <si>
    <t xml:space="preserve"> 程丹13602657877</t>
  </si>
  <si>
    <t>595712403@qq.com</t>
  </si>
  <si>
    <t>宜昌江景光电有限公司</t>
  </si>
  <si>
    <t>外贸管理岗</t>
  </si>
  <si>
    <t>英语</t>
  </si>
  <si>
    <t>6-15万</t>
  </si>
  <si>
    <t>谭晓婧15872652111</t>
  </si>
  <si>
    <t>9348405@QQ.COM</t>
  </si>
  <si>
    <t>业务主管</t>
  </si>
  <si>
    <t>8-16万</t>
  </si>
  <si>
    <t>总经理助理</t>
  </si>
  <si>
    <t>英语/工商管理/行政管理</t>
  </si>
  <si>
    <t>关务管理岗</t>
  </si>
  <si>
    <t>国际经济与贸易</t>
  </si>
  <si>
    <t>跨境电商运营师</t>
  </si>
  <si>
    <t>电子商务</t>
  </si>
  <si>
    <t>8-13万</t>
  </si>
  <si>
    <t>结构工程师</t>
  </si>
  <si>
    <t>结构工程师职业资格证书</t>
  </si>
  <si>
    <t>湖北屈姑国际农业集团</t>
  </si>
  <si>
    <t>实验室技术员</t>
  </si>
  <si>
    <t>食品、生物工程相关专业</t>
  </si>
  <si>
    <t>谭先生0717-2661001</t>
  </si>
  <si>
    <t>tanhuajian@qugufood.com</t>
  </si>
  <si>
    <t>10万+</t>
  </si>
  <si>
    <t>外贸业务管理</t>
  </si>
  <si>
    <t>国际贸易、英语相关专业</t>
  </si>
  <si>
    <t>导游讲解员</t>
  </si>
  <si>
    <t>导游相关专业</t>
  </si>
  <si>
    <t>设备技术员</t>
  </si>
  <si>
    <t>机电专业</t>
  </si>
  <si>
    <t>产品市场管理</t>
  </si>
  <si>
    <t>技术储备岗</t>
  </si>
  <si>
    <t>新闻、机电、食品、旅游、生物工程等相关专业优先</t>
  </si>
  <si>
    <t>宜昌天问教育集团</t>
  </si>
  <si>
    <t>高中俄语教师</t>
  </si>
  <si>
    <t>俄语专业</t>
  </si>
  <si>
    <t>具有相应学段的教师资格证优先</t>
  </si>
  <si>
    <t>8-30万</t>
  </si>
  <si>
    <t>黄老师：13872508710/  0717-6917533</t>
  </si>
  <si>
    <t>yctianwenedu@163.com</t>
  </si>
  <si>
    <t>高中各学科教师</t>
  </si>
  <si>
    <t>汉语言文学、数学、英语、物理、化学、生物、政治、地理、历史、通用技术</t>
  </si>
  <si>
    <t>中专中职技校各学科教师</t>
  </si>
  <si>
    <t>湖北民康制药有限公司</t>
  </si>
  <si>
    <t>制药工程师</t>
  </si>
  <si>
    <t>药学、中药学、制药工程等相关专业</t>
  </si>
  <si>
    <t>责任心强、吃苦耐劳</t>
  </si>
  <si>
    <t>综合年薪9-15万</t>
  </si>
  <si>
    <t>杨女士 0717-6272162、15623578676</t>
  </si>
  <si>
    <t>mk2516014434@163.com</t>
  </si>
  <si>
    <t>药学、中药学等相关专业</t>
  </si>
  <si>
    <t>公用系统工程师</t>
  </si>
  <si>
    <t>电气、机械工程等相关专业</t>
  </si>
  <si>
    <t>安全工程师</t>
  </si>
  <si>
    <t>安全工程等相关专业</t>
  </si>
  <si>
    <t>药物制剂、中药学、药物分析等相关专业</t>
  </si>
  <si>
    <t>综合年薪12-20万</t>
  </si>
  <si>
    <t>人力资源管理相关专业</t>
  </si>
  <si>
    <t>行政管理</t>
  </si>
  <si>
    <t>行政管理等相关专业</t>
  </si>
  <si>
    <t>药品生产/质量管理</t>
  </si>
  <si>
    <t>药学或中药学相关专业</t>
  </si>
  <si>
    <t>组织公司不同产品GMP及其他体系的相关认证、政府的许可发放、现场监督等所有质量方面的检查，落实内外部审计工作，确保企业的各项制度和措施满足体系管理的要求，保证产品质量。</t>
  </si>
  <si>
    <t>14-25万</t>
  </si>
  <si>
    <t>生物工程/生物制药</t>
  </si>
  <si>
    <t>湖北及安盾消防科技有限公司</t>
  </si>
  <si>
    <t>研发培训生</t>
  </si>
  <si>
    <t>机械、机电、电子、通信相关专业</t>
  </si>
  <si>
    <t>5.4-7.2万</t>
  </si>
  <si>
    <t>1922539392@qq.com</t>
  </si>
  <si>
    <t>技术支持工程师</t>
  </si>
  <si>
    <t>通信、电子、电气自动化等相关专业</t>
  </si>
  <si>
    <t>本科：9.6-14.5万；    硕士：14.5-18万</t>
  </si>
  <si>
    <t>系统开发工程师</t>
  </si>
  <si>
    <t>电子、电气类相关专业</t>
  </si>
  <si>
    <t>6-10万</t>
  </si>
  <si>
    <t>产品开发工程师</t>
  </si>
  <si>
    <t>机械设计、工业设计、产品设计、质量与可靠性等相关专业</t>
  </si>
  <si>
    <t>硕士：月薪1.2-2万；博士：谈判薪资</t>
  </si>
  <si>
    <t>电子、通信、机械、机电类相关专业</t>
  </si>
  <si>
    <t>9.6-24万</t>
  </si>
  <si>
    <t>研发项目管理</t>
  </si>
  <si>
    <t>理工类相关专业</t>
  </si>
  <si>
    <t>区域市场管理</t>
  </si>
  <si>
    <t>7.2-24万</t>
  </si>
  <si>
    <t>湖北有宜新材料科技有限公司</t>
  </si>
  <si>
    <t>化工专业</t>
  </si>
  <si>
    <t>15万</t>
  </si>
  <si>
    <t>623875484@qq.com</t>
  </si>
  <si>
    <t>宜昌博仁凯润药业有限公司</t>
  </si>
  <si>
    <t>高级有机合成研究员</t>
  </si>
  <si>
    <t>化学、有机化学、药物化学、应用化学、精细化工、生物化学、制药工程、化学工程与工艺等相关专业</t>
  </si>
  <si>
    <t xml:space="preserve"> 本科、硕士及以上</t>
  </si>
  <si>
    <t>优秀应届毕业生</t>
  </si>
  <si>
    <t>Ⅲ级有机合成研究员</t>
  </si>
  <si>
    <t>名校优秀应届毕业生CET4水平及以上</t>
  </si>
  <si>
    <t>9-10万</t>
  </si>
  <si>
    <t>Ⅱ级有机合成研究员</t>
  </si>
  <si>
    <t>8-9万</t>
  </si>
  <si>
    <t>Ⅰ级有机合成研究员</t>
  </si>
  <si>
    <t>7-8万</t>
  </si>
  <si>
    <t>初级有机合成研究员</t>
  </si>
  <si>
    <t>应届毕业生</t>
  </si>
  <si>
    <t>6-7万</t>
  </si>
  <si>
    <t>合成工艺研究员</t>
  </si>
  <si>
    <t>湖北兆佳材料有限公司</t>
  </si>
  <si>
    <t>技术工程师</t>
  </si>
  <si>
    <t>无机非金属材料与工程、土木工程、混凝土、应用化学及化学制品等专业；</t>
  </si>
  <si>
    <t>谭主任18086222098</t>
  </si>
  <si>
    <t>hbzj@zjjckj.com</t>
  </si>
  <si>
    <t>技术研发（应用）助理工程师</t>
  </si>
  <si>
    <t>无机非金属材料、高分子合成等专业</t>
  </si>
  <si>
    <t>8万+</t>
  </si>
  <si>
    <t>混凝土外加剂助理技术员</t>
  </si>
  <si>
    <t>无机非金属材料、混凝土、化学原料及化学制品等专业或研究方向；</t>
  </si>
  <si>
    <t>7万+</t>
  </si>
  <si>
    <t>市场（外贸）高级管理</t>
  </si>
  <si>
    <t>市场营销、外贸英语、商务英语、国际贸易、无机非金属材料、高分子材料等专业优先，</t>
  </si>
  <si>
    <t>湖北航泰科技有限公司</t>
  </si>
  <si>
    <t>研发助理</t>
  </si>
  <si>
    <t>复合材料、化学、化工、高分子、自动化、仪器仪表、机械加工等专业</t>
  </si>
  <si>
    <t>具备技术开发理论基础和专业能力，有相关工作经验优先。</t>
  </si>
  <si>
    <t>林立平15392975001</t>
  </si>
  <si>
    <t>3246539472@qq.com</t>
  </si>
  <si>
    <t>性格开朗，语言表达能力强，具备市场开拓和为客户服务的意识，能适应出差要求。</t>
  </si>
  <si>
    <t>机械加工工艺设计师</t>
  </si>
  <si>
    <t>机械类相关专业</t>
  </si>
  <si>
    <t>具备机械加工工艺设计能力；精通 SolidWorks、CAD 等绘图软件；具备独立设计工装夹具的能力；熟悉机械加工类设备，会使用 UG 等数控编程软件进行建模或编程。</t>
  </si>
  <si>
    <t>高分子材料研发工程师</t>
  </si>
  <si>
    <t>材料、化学、高分子材料相关专业</t>
  </si>
  <si>
    <t>具有高分子材料理论基础和制备、表征、应用测试能力；能够熟练操作实验检测仪器；能独立撰写研发报告。</t>
  </si>
  <si>
    <t>复合材料工艺设计师</t>
  </si>
  <si>
    <t>复合材料相关专业</t>
  </si>
  <si>
    <t>会使用SolidWorks、CAD、Pro/E等绘图软件；具备复合材料制品工艺设计能力。</t>
  </si>
  <si>
    <t>财务经理</t>
  </si>
  <si>
    <t>财务相关专业</t>
  </si>
  <si>
    <t>湖北康农种业股份有限公司</t>
  </si>
  <si>
    <t>实验室技术人员</t>
  </si>
  <si>
    <t>本科：生物技术、生物科学   研究生：生物技术与工程</t>
  </si>
  <si>
    <t>各类品种试验的设计、试验执行等环节中的质量检测，以及实验室相关工作</t>
  </si>
  <si>
    <t>6万+绩效</t>
  </si>
  <si>
    <t>陈女士：13707206653</t>
  </si>
  <si>
    <t>13707206653@163.com</t>
  </si>
  <si>
    <t>科研部测试专员</t>
  </si>
  <si>
    <t>本科：农学、种子科学与工程   研究生：作物栽培学与耕作学、作物遗传育种</t>
  </si>
  <si>
    <t>宜昌清江电气有限公司</t>
  </si>
  <si>
    <t>技术中心</t>
  </si>
  <si>
    <t>本科：电气工程与自动化、电气工程及其自动化、电气工程与智能控制   研究生：电气工程类</t>
  </si>
  <si>
    <t>邓经理：15071765106</t>
  </si>
  <si>
    <t>454482881@qq.com</t>
  </si>
  <si>
    <t>研发中心</t>
  </si>
  <si>
    <t>本科：电气工程与自动化、电气工程及其自动化、电气工程与智能控制  研究生：电气工程类</t>
  </si>
  <si>
    <t>检测中心</t>
  </si>
  <si>
    <t>湖北一致魔芋生物科技股份有限公司</t>
  </si>
  <si>
    <t>本科：食品科学与工程、 食品质量与安全、生物工程  研究生：食品科学与工程、生物工程、发酵工程、食品工程</t>
  </si>
  <si>
    <t>8万-12万</t>
  </si>
  <si>
    <t>0717-5308168/13469821597</t>
  </si>
  <si>
    <t>hr@yizhikonjac.com  406162355@qq.com</t>
  </si>
  <si>
    <t>食品工艺设备工程师</t>
  </si>
  <si>
    <t>本科： 机械工程、机械设计制造及其自动化、 自动化、食品工艺教育  研究生：机械工程、食品工程</t>
  </si>
  <si>
    <t>健康食材销售</t>
  </si>
  <si>
    <t>本科：市场营销  研究生：企业管理（市场营销）</t>
  </si>
  <si>
    <t>10万-15万</t>
  </si>
  <si>
    <t>外贸食材销售</t>
  </si>
  <si>
    <t>本科：市场营销、 国际经济与贸易、贸易经济  研究生：企业管理（市场营销）、国际贸易学</t>
  </si>
  <si>
    <t>内贸销售（魔芋原配料方向）</t>
  </si>
  <si>
    <t>外贸销售（魔芋原配料方向）</t>
  </si>
  <si>
    <t>湖北冠毓新材料科技有限公司</t>
  </si>
  <si>
    <t>化学/材料/冶金</t>
  </si>
  <si>
    <t>研究生</t>
  </si>
  <si>
    <t>杨亚玲19071788186</t>
  </si>
  <si>
    <t>475389526@qq.com</t>
  </si>
  <si>
    <t>研发实验员</t>
  </si>
  <si>
    <t>化学/材料</t>
  </si>
  <si>
    <t>职能岗</t>
  </si>
  <si>
    <t>财务/法务/汉语言/人力资源</t>
  </si>
  <si>
    <t>中清先进电池制造有限公司</t>
  </si>
  <si>
    <t>工艺助理工程师</t>
  </si>
  <si>
    <t>姚女士18086220829</t>
  </si>
  <si>
    <t>yyy@zhongqinggroup.com.cn</t>
  </si>
  <si>
    <t>质量技术员</t>
  </si>
  <si>
    <t>厂务技术员</t>
  </si>
  <si>
    <t>机电、电力、暖通、自动化等相关专业</t>
  </si>
  <si>
    <t>湖北东圣化工集团有限公司</t>
  </si>
  <si>
    <t>安全工程、化工相关专业</t>
  </si>
  <si>
    <t>了解国家安全生产方针政策、法律、法规、标准和本办法，取得安全工程师执业资格证书，有从业经验者优先。</t>
  </si>
  <si>
    <t>9-15万</t>
  </si>
  <si>
    <t>曾秀峰13628690692</t>
  </si>
  <si>
    <t>956160371@qq.com</t>
  </si>
  <si>
    <t>机械、工程、自动化等相关专业</t>
  </si>
  <si>
    <t>1.主要从事井下磷矿开采工程相关的勘测、规划、设计和设备操作指导，有大型动力设备维护经验者优先；2.熟悉工程机械构造原理，有一定工程机械故障处理经验、机械设计和机械维护经验，熟知设备保养、维修流程及规范和标准；</t>
  </si>
  <si>
    <t>电气仪表工程师</t>
  </si>
  <si>
    <t>气自控、电网调度、用电管理、电力环保、电气技术管理等专业</t>
  </si>
  <si>
    <t>1.电气自控、电网调度、用电管理、电力环保、电气技术管理等专业工程技术人员；2.主要从事井下磷矿电气仪表的安装、调试、技术开发、发供电运行、检修及技术指导工作。</t>
  </si>
  <si>
    <t>环保工程师</t>
  </si>
  <si>
    <t>通风、流体力学、环境工程、环境科学等相关专业</t>
  </si>
  <si>
    <t>1.通风、流体力学、环境工程、环境科学等相关专业，取得注册环保工程师资格证书；2.从事环保专业工程设计及相关业务，熟练操作CAD，懂得通风工程设计及布局；3.精通废气除臭处理工艺，能完成PID、PFD。</t>
  </si>
  <si>
    <t>宜昌晟泰水电实业有限责任公司</t>
  </si>
  <si>
    <t>施工技术员</t>
  </si>
  <si>
    <t>水利水电工程、水文与水资源工程、土木工程、道桥隧相关专业、工程管理、工程地质、工程测量、工程造价、建筑学等工程类相关专业。</t>
  </si>
  <si>
    <t>从事工程技术、施工管理、质量安全、测绘等工作，熟悉相关规程规范及行业法规。身心健康，具有良好的沟通能力，勤奋好学、认真踏实、责任心强，具有团队合作精神，能吃苦耐劳。</t>
  </si>
  <si>
    <t>陈女士13487275702</t>
  </si>
  <si>
    <t>269055620@qq.com</t>
  </si>
  <si>
    <t>三峡医学检验实验室</t>
  </si>
  <si>
    <t>IVD研究员</t>
  </si>
  <si>
    <t>生物工程、生物技术、生物信息学、免疫学</t>
  </si>
  <si>
    <t>20-30万</t>
  </si>
  <si>
    <t>销售经理</t>
  </si>
  <si>
    <t>生物学、医学相关</t>
  </si>
  <si>
    <t>湖北华鑫光电有限公司</t>
  </si>
  <si>
    <t>技术研发储备干部</t>
  </si>
  <si>
    <t>6.6-9.6万</t>
  </si>
  <si>
    <t>15927222304
19172299288</t>
  </si>
  <si>
    <t>1021656872@qq.com</t>
  </si>
  <si>
    <t>电子信息工程</t>
  </si>
  <si>
    <t>7.2-18万</t>
  </si>
  <si>
    <t>机械电子/电气自动化/机电一体化</t>
  </si>
  <si>
    <t>结构设计师</t>
  </si>
  <si>
    <t>模具设计、机械设计制造及其自动化</t>
  </si>
  <si>
    <t>9.6-18万</t>
  </si>
  <si>
    <t>光学设计师</t>
  </si>
  <si>
    <t>机械设计制造及其自动化</t>
  </si>
  <si>
    <t>综合管理岗位</t>
  </si>
  <si>
    <t>光电信息科学与工程、电子信息工程、市场营销等</t>
  </si>
  <si>
    <t>普通本科6-10万；双一流院校
10-12万</t>
  </si>
  <si>
    <t>湖北金力新能源有限公司</t>
  </si>
  <si>
    <t>研发工艺类</t>
  </si>
  <si>
    <t>化学工程、电化学、材料科学、功能材料、高分子材料、无机非金属材料、有机合成、能源化学工程等相关专业</t>
  </si>
  <si>
    <t>1.熟练使用办公软件。2.品行良好、无不良嗜好、无违法犯罪记录。</t>
  </si>
  <si>
    <t>8万-11万</t>
  </si>
  <si>
    <t>杨女士 0717-4210006</t>
  </si>
  <si>
    <t>yj50@gellec.com</t>
  </si>
  <si>
    <t>机械设备类</t>
  </si>
  <si>
    <t>机械、机械工程、电气工程、自动化、动力工程及工程热物理、测控技术与仪器、机械设计、工程力学、智能装备及控制工程等相关专业</t>
  </si>
  <si>
    <t>6万-9万</t>
  </si>
  <si>
    <t>综合管理类</t>
  </si>
  <si>
    <t>语言、法学、财务、金融、财务管理、环保、安全工程、行政管理、工商管理、物流管理、人力资源、市场营销等文科类专业</t>
  </si>
  <si>
    <t>6万-7万</t>
  </si>
  <si>
    <t>湖北碳六科技有限公司</t>
  </si>
  <si>
    <t>材料物理、材料化工</t>
  </si>
  <si>
    <t>谢慧芳15072538136</t>
  </si>
  <si>
    <t>1131738673@q.com</t>
  </si>
  <si>
    <t>CAD机械设计师</t>
  </si>
  <si>
    <t>机械设计及自动化</t>
  </si>
  <si>
    <t>五峰众博劳务派遣服务有限公司</t>
  </si>
  <si>
    <t>大数据治理、软件运营技术工程师</t>
  </si>
  <si>
    <t>计算机、信息系统、机电、通信相关专业</t>
  </si>
  <si>
    <t>覃女士18771877811</t>
  </si>
  <si>
    <t>工程技术、设计工程师</t>
  </si>
  <si>
    <t>计算机、信息系统、机电、弱电、广告、装饰、工程设计相关专业</t>
  </si>
  <si>
    <t>吕女士
13997747525</t>
  </si>
  <si>
    <t>宜昌迅风智能设备有限公司</t>
  </si>
  <si>
    <t>9-12万</t>
  </si>
  <si>
    <t>黄迎娅15327640513</t>
  </si>
  <si>
    <t>396974576@qq.com</t>
  </si>
  <si>
    <t>应用材料</t>
  </si>
  <si>
    <t>湖北柴埠溪旅游股份有限公司</t>
  </si>
  <si>
    <t>旅游、酒店管理</t>
  </si>
  <si>
    <t>王静13545851345</t>
  </si>
  <si>
    <t>80735149@qq.com</t>
  </si>
  <si>
    <t>五峰赤诚生物科技股份有限公司</t>
  </si>
  <si>
    <t>化工、检测、临床医学类</t>
  </si>
  <si>
    <t>精通西班牙语和英语，能够使用西班牙语和英语进行采购业务洽谈</t>
  </si>
  <si>
    <t>丁霖13040974070</t>
  </si>
  <si>
    <t>464217324@qq.com</t>
  </si>
  <si>
    <t>外贸采购员</t>
  </si>
  <si>
    <t>西班牙语</t>
  </si>
  <si>
    <t>湖北龙腾红旗电缆（集团）有限公司</t>
  </si>
  <si>
    <t>技术研发员</t>
  </si>
  <si>
    <t>电线电缆，机电一体化，理工科类专业优先；</t>
  </si>
  <si>
    <t>0717-6674108</t>
  </si>
  <si>
    <t>1097083053@qq.com</t>
  </si>
  <si>
    <t>财务管理</t>
  </si>
  <si>
    <t>财务管理专业</t>
  </si>
  <si>
    <t>电气工程师助理</t>
  </si>
  <si>
    <t>机电一体化/电气工程及其自动化/机械设计制造及其自动化/电器控制类</t>
  </si>
  <si>
    <t>电缆技术员</t>
  </si>
  <si>
    <t>高分子材料/电线电缆专业</t>
  </si>
  <si>
    <t>理工科专业，成绩优异</t>
  </si>
  <si>
    <t>王雪15997670212</t>
  </si>
  <si>
    <t>115034233@qq.com</t>
  </si>
  <si>
    <t>技术带头人</t>
  </si>
  <si>
    <t>电缆专业</t>
  </si>
  <si>
    <t>高级职称，行业突出人才，突出成绩</t>
  </si>
  <si>
    <t>15万-25万</t>
  </si>
  <si>
    <t>宜昌科谷技工学校</t>
  </si>
  <si>
    <t>高中语文老师</t>
  </si>
  <si>
    <t>汉语言文学</t>
  </si>
  <si>
    <t>高中教资或职业资质</t>
  </si>
  <si>
    <r>
      <rPr>
        <sz val="10"/>
        <color rgb="FF000000"/>
        <rFont val="宋体"/>
        <charset val="134"/>
      </rPr>
      <t>崔老师13986773137   赵老师</t>
    </r>
    <r>
      <rPr>
        <sz val="10"/>
        <color rgb="FF000000"/>
        <rFont val="宋体"/>
        <charset val="134"/>
      </rPr>
      <t>18627880717</t>
    </r>
  </si>
  <si>
    <t>285903817@qq.com</t>
  </si>
  <si>
    <t>高中数学教师</t>
  </si>
  <si>
    <t>数学</t>
  </si>
  <si>
    <t>计算机专业教师</t>
  </si>
  <si>
    <t>计算机类</t>
  </si>
  <si>
    <t>7万-8万</t>
  </si>
  <si>
    <t>班级管理（班主任）</t>
  </si>
  <si>
    <t>大专及以上</t>
  </si>
  <si>
    <t>5万-6万</t>
  </si>
  <si>
    <t>新能源汽车专业教师</t>
  </si>
  <si>
    <t>机械或汽车专业</t>
  </si>
  <si>
    <t>护理专业教师</t>
  </si>
  <si>
    <t>护理</t>
  </si>
  <si>
    <t>机械类专业教师</t>
  </si>
  <si>
    <t>机械、智能制造等专业</t>
  </si>
  <si>
    <t>宜昌中南精密钢管有限公司</t>
  </si>
  <si>
    <t>技术研发人员</t>
  </si>
  <si>
    <t>机械或金属材料专业</t>
  </si>
  <si>
    <t>季静静13872551803</t>
  </si>
  <si>
    <t>329673674@qq.com</t>
  </si>
  <si>
    <t>宜昌欧阳修学校</t>
  </si>
  <si>
    <t>语文教师</t>
  </si>
  <si>
    <t>中文</t>
  </si>
  <si>
    <t>1、热爱中国共产党，热爱教育事业，具有强烈的责任感和奉献精神，身心健康，品行端正，有良好团队协作精神。2、各省市区重点高中学校，各学科高级教师优先聘用。3、本科及以上学历应、往届优秀毕业生。4、有较强的语言及文字表达能力.</t>
  </si>
  <si>
    <t>胡老师13972035502</t>
  </si>
  <si>
    <t>9133985@qq.com</t>
  </si>
  <si>
    <t>数学教师</t>
  </si>
  <si>
    <t>英语教师</t>
  </si>
  <si>
    <t>物理教师</t>
  </si>
  <si>
    <t>化学教师</t>
  </si>
  <si>
    <t>化学</t>
  </si>
  <si>
    <t>生物教师</t>
  </si>
  <si>
    <t>生物</t>
  </si>
  <si>
    <t>政治教师</t>
  </si>
  <si>
    <t>政治</t>
  </si>
  <si>
    <t>历史教师</t>
  </si>
  <si>
    <t>历史</t>
  </si>
  <si>
    <t>地理教师</t>
  </si>
  <si>
    <t>地理</t>
  </si>
  <si>
    <t>体育教师</t>
  </si>
  <si>
    <t>体育</t>
  </si>
  <si>
    <t>音乐教师</t>
  </si>
  <si>
    <t>音乐</t>
  </si>
  <si>
    <t>美术教师</t>
  </si>
  <si>
    <t>美术</t>
  </si>
  <si>
    <t>海特尔（湖北）技术有限公司</t>
  </si>
  <si>
    <t xml:space="preserve">质量管理/测试经理(QA/QC经理) </t>
  </si>
  <si>
    <t>有相关工作经验，对材料，过程检验及产成品检验进行质量管理和控制的能力，熟练运作办公及设计软件</t>
  </si>
  <si>
    <t>杨江宁18995880787</t>
  </si>
  <si>
    <t>湖北昌耀新材料股份有限公司</t>
  </si>
  <si>
    <t>技工</t>
  </si>
  <si>
    <t>熊璐0717-7780599</t>
  </si>
  <si>
    <t>生产领班/组长</t>
  </si>
  <si>
    <t>湖北晟康化工有限公司</t>
  </si>
  <si>
    <t>工程/设备工程师</t>
  </si>
  <si>
    <t>杨先生18671603887</t>
  </si>
  <si>
    <t>7-24万</t>
  </si>
  <si>
    <t>电气工程师/技术员</t>
  </si>
  <si>
    <t>化工技术应用/化工工程师</t>
  </si>
  <si>
    <t>湖北戈碧迦光电科技股份有限公司</t>
  </si>
  <si>
    <t>光型技术员</t>
  </si>
  <si>
    <t>颜女士15897528327</t>
  </si>
  <si>
    <t>hr.dept@gbjgd.com</t>
  </si>
  <si>
    <t>专利工程师</t>
  </si>
  <si>
    <t>10-24万</t>
  </si>
  <si>
    <t>技术研发储备人才</t>
  </si>
  <si>
    <t>无机非金属材料、材料科学与工程、材料与化工、光学工程、光学设计</t>
  </si>
  <si>
    <t>湖北徽阳新材料有限公司</t>
  </si>
  <si>
    <t>仪表技术员</t>
  </si>
  <si>
    <t>仪器仪表相关专业</t>
  </si>
  <si>
    <t>12-15万</t>
  </si>
  <si>
    <t>顾慧娟15997132393</t>
  </si>
  <si>
    <t>安全管理员</t>
  </si>
  <si>
    <t>电气技术员</t>
  </si>
  <si>
    <t>湖北隆桥硅材料有限公司</t>
  </si>
  <si>
    <t>生产管理</t>
  </si>
  <si>
    <t>代女士17754491060</t>
  </si>
  <si>
    <t>经理助理/秘书</t>
  </si>
  <si>
    <t>湖北宁源建材有限公司</t>
  </si>
  <si>
    <t>张女士13085159216</t>
  </si>
  <si>
    <t>湖北三峡泵业有限公司</t>
  </si>
  <si>
    <t>负责产品设计</t>
  </si>
  <si>
    <t>邹远秀15771168252</t>
  </si>
  <si>
    <t>总监/部门经理</t>
  </si>
  <si>
    <t>版图设计工程师</t>
  </si>
  <si>
    <t>湖北天宜机械股份有限公司</t>
  </si>
  <si>
    <t>12-15万加股权激励</t>
  </si>
  <si>
    <t>徐主任13377986520</t>
  </si>
  <si>
    <t>湖北宜施壮农业科技有限公司</t>
  </si>
  <si>
    <t>45岁以内，有驾照能开车，能出差；</t>
  </si>
  <si>
    <t xml:space="preserve">黄丽娜13026101556 </t>
  </si>
  <si>
    <t>市场企划管理</t>
  </si>
  <si>
    <t>40岁以内，有驾照能开车，接受出差；有较好的文字功底，熟练使用办公软件</t>
  </si>
  <si>
    <t>营运主管</t>
  </si>
  <si>
    <t>1.35岁以内，精通文字工作，有创新思维，能熟练编辑广告文案；
2.精通电脑办公及新媒体操作软件，具备很强的编辑能力，擅长微信编写视频剪辑者优先;</t>
  </si>
  <si>
    <t>湖北誉辰新材料科技有限公司</t>
  </si>
  <si>
    <t>仪器/仪表/计量分析师</t>
  </si>
  <si>
    <t>邓女士19186295011</t>
  </si>
  <si>
    <t>生产经理/车间主任</t>
  </si>
  <si>
    <t>协助生产副总开展各项管理工作（安环、生产、技术、设备等）</t>
  </si>
  <si>
    <t>湖北中南鹏力海洋探测系统工程有限公司</t>
  </si>
  <si>
    <t>互联网软件开发工程师</t>
  </si>
  <si>
    <t>欧达宜昌机电设备制造有限公司</t>
  </si>
  <si>
    <t>电气软件工程师</t>
  </si>
  <si>
    <t>电器自动化专业</t>
  </si>
  <si>
    <t>张女士18671769527</t>
  </si>
  <si>
    <t>电气调试工程师</t>
  </si>
  <si>
    <t>电气设计师（工厂设计）</t>
  </si>
  <si>
    <t>生阳新材料科技（湖北）有限公司</t>
  </si>
  <si>
    <t>化工化机相关经验，有相关工作经验优先</t>
  </si>
  <si>
    <t>秦经理13135816878</t>
  </si>
  <si>
    <t>外贸采购</t>
  </si>
  <si>
    <t>宜昌东阳光电池箔有限公司</t>
  </si>
  <si>
    <r>
      <rPr>
        <sz val="10"/>
        <color rgb="FF000000"/>
        <rFont val="宋体"/>
        <charset val="134"/>
      </rPr>
      <t>生产计划</t>
    </r>
    <r>
      <rPr>
        <sz val="10"/>
        <color rgb="FF000000"/>
        <rFont val="宋体"/>
        <charset val="134"/>
      </rPr>
      <t>/</t>
    </r>
    <r>
      <rPr>
        <sz val="10"/>
        <color rgb="FF000000"/>
        <rFont val="宋体"/>
        <charset val="134"/>
      </rPr>
      <t>物料管理</t>
    </r>
    <r>
      <rPr>
        <sz val="10"/>
        <color rgb="FF000000"/>
        <rFont val="宋体"/>
        <charset val="134"/>
      </rPr>
      <t>(PMC)</t>
    </r>
  </si>
  <si>
    <t>孔瑞15071452638</t>
  </si>
  <si>
    <t>宜昌东阳光长江药业股份有限公司胰岛素工厂</t>
  </si>
  <si>
    <t>负责工艺控制</t>
  </si>
  <si>
    <t>郑军刚13177088526</t>
  </si>
  <si>
    <t>27--35万</t>
  </si>
  <si>
    <t>11.5--15万</t>
  </si>
  <si>
    <t>硕11.5--15万
本科8.5--11万</t>
  </si>
  <si>
    <t>本科8.5--11万</t>
  </si>
  <si>
    <t>宜昌富强汽车部件有限公司</t>
  </si>
  <si>
    <t>物流管理</t>
  </si>
  <si>
    <t>生产计划管理，库存管理，物流管理</t>
  </si>
  <si>
    <t>谭经理15207202630</t>
  </si>
  <si>
    <t>宜昌光源电业有限责任公司</t>
  </si>
  <si>
    <r>
      <rPr>
        <sz val="10"/>
        <color rgb="FF000000"/>
        <rFont val="宋体"/>
        <charset val="134"/>
      </rPr>
      <t>电力工程师</t>
    </r>
    <r>
      <rPr>
        <sz val="10"/>
        <color rgb="FF000000"/>
        <rFont val="宋体"/>
        <charset val="134"/>
      </rPr>
      <t>/</t>
    </r>
    <r>
      <rPr>
        <sz val="10"/>
        <color rgb="FF000000"/>
        <rFont val="宋体"/>
        <charset val="134"/>
      </rPr>
      <t>技术员</t>
    </r>
  </si>
  <si>
    <t>35周岁以下，水利水电相关专业毕业，有相关工作经验，退伍军人优先</t>
  </si>
  <si>
    <t>彭女士13507205439</t>
  </si>
  <si>
    <t>宜昌猴王焊丝有限公司</t>
  </si>
  <si>
    <t>焊接材料研发工程师</t>
  </si>
  <si>
    <t>金属材料工程、材料成型与控制、焊接技术与工艺等相关专业</t>
  </si>
  <si>
    <t>全日制本科及以上（硕士研究生优先考虑）</t>
  </si>
  <si>
    <t>年薪不低于6万元，根据毕业学校、学历、能力、培养潜力等情况面议</t>
  </si>
  <si>
    <t>研发总监/部长/专家</t>
  </si>
  <si>
    <t>1.跟踪行业技术发展趋势，统筹产品规划、产品研发设计、生产工艺设计工作；2.组建完善技术研发团队，提升整体技术研发及项目实施水平；3.组织解决生产过程中的技术难题；4.组织制订产品标准、生产技术标准；5.对销售、生产提供技术支持。</t>
  </si>
  <si>
    <t>金属材料科学与工程等相关专业</t>
  </si>
  <si>
    <t>具备金属材料科学与工程等方面的知识，具有扎实的理论基础与人文情怀，又有较强的工程实践与创新能力，能在金属材料、热处理等领域从事技术开发、工程设计、生产与经营管理等方面创新工作。</t>
  </si>
  <si>
    <t>人事总监</t>
  </si>
  <si>
    <t>人力资源管理等相关专业</t>
  </si>
  <si>
    <t>职责包括人力资源和质量管理两大块。1.人力资源战略、人力资源管理体系建立与完善、工作分析、职务职责说明书、薪酬福利体系制定与完善、人才招聘、培训体系制定与完善等；2.质量、安全、环境管理三体系建立与完善、内部质量审核、质量改进、企业制度建立与完善、会议组织与决议督办落实。</t>
  </si>
  <si>
    <t>工厂经理/厂长</t>
  </si>
  <si>
    <t>机电一体化专业</t>
  </si>
  <si>
    <t>生产部门负责人，负责整个公司生产计划、生产调度、部门团队建设和日常管理。要求：具有机电一体化专业知识和组织管理两方面的复合型能力，具备中型及以上制造业中层生产管理岗位2年以上工作经验。</t>
  </si>
  <si>
    <t>负责车间的生产组织与管理。要求：1.具有机电一体化专业知识和组织管理两方面的复合型能力；2.具备车间主任岗位2年以上工作经验（机械制造业优先）。</t>
  </si>
  <si>
    <t>宜昌精联电子科技有限公司</t>
  </si>
  <si>
    <t xml:space="preserve">嵌入式软件开发(Linux/单片机) </t>
  </si>
  <si>
    <t>通讯、电子及其相关专业</t>
  </si>
  <si>
    <r>
      <rPr>
        <sz val="10"/>
        <color rgb="FF000000"/>
        <rFont val="宋体"/>
        <charset val="134"/>
      </rPr>
      <t>1</t>
    </r>
    <r>
      <rPr>
        <sz val="10"/>
        <color rgb="FF000000"/>
        <rFont val="宋体"/>
        <charset val="134"/>
      </rPr>
      <t>、能熟练使用</t>
    </r>
    <r>
      <rPr>
        <sz val="10"/>
        <color rgb="FF000000"/>
        <rFont val="宋体"/>
        <charset val="134"/>
      </rPr>
      <t>C</t>
    </r>
    <r>
      <rPr>
        <sz val="10"/>
        <color rgb="FF000000"/>
        <rFont val="宋体"/>
        <charset val="134"/>
      </rPr>
      <t>语言，能熟练阅读英文文档。熟练掌握</t>
    </r>
    <r>
      <rPr>
        <sz val="10"/>
        <color rgb="FF000000"/>
        <rFont val="宋体"/>
        <charset val="134"/>
      </rPr>
      <t>office</t>
    </r>
    <r>
      <rPr>
        <sz val="10"/>
        <color rgb="FF000000"/>
        <rFont val="宋体"/>
        <charset val="134"/>
      </rPr>
      <t>等办公软件</t>
    </r>
    <r>
      <rPr>
        <sz val="10"/>
        <color rgb="FF000000"/>
        <rFont val="宋体"/>
        <charset val="134"/>
      </rPr>
      <t xml:space="preserve">
2</t>
    </r>
    <r>
      <rPr>
        <sz val="10"/>
        <color rgb="FF000000"/>
        <rFont val="宋体"/>
        <charset val="134"/>
      </rPr>
      <t>、熟练掌握数字模拟电路，能看懂电路原理图。</t>
    </r>
    <r>
      <rPr>
        <sz val="10"/>
        <color rgb="FF000000"/>
        <rFont val="宋体"/>
        <charset val="134"/>
      </rPr>
      <t xml:space="preserve">
3</t>
    </r>
    <r>
      <rPr>
        <sz val="10"/>
        <color rgb="FF000000"/>
        <rFont val="宋体"/>
        <charset val="134"/>
      </rPr>
      <t>、会使用</t>
    </r>
    <r>
      <rPr>
        <sz val="10"/>
        <color rgb="FF000000"/>
        <rFont val="宋体"/>
        <charset val="134"/>
      </rPr>
      <t>AD</t>
    </r>
    <r>
      <rPr>
        <sz val="10"/>
        <color rgb="FF000000"/>
        <rFont val="宋体"/>
        <charset val="134"/>
      </rPr>
      <t>、</t>
    </r>
    <r>
      <rPr>
        <sz val="10"/>
        <color rgb="FF000000"/>
        <rFont val="宋体"/>
        <charset val="134"/>
      </rPr>
      <t>candence</t>
    </r>
    <r>
      <rPr>
        <sz val="10"/>
        <color rgb="FF000000"/>
        <rFont val="宋体"/>
        <charset val="134"/>
      </rPr>
      <t>、</t>
    </r>
    <r>
      <rPr>
        <sz val="10"/>
        <color rgb="FF000000"/>
        <rFont val="宋体"/>
        <charset val="134"/>
      </rPr>
      <t>pads</t>
    </r>
    <r>
      <rPr>
        <sz val="10"/>
        <color rgb="FF000000"/>
        <rFont val="宋体"/>
        <charset val="134"/>
      </rPr>
      <t>等电子</t>
    </r>
    <r>
      <rPr>
        <sz val="10"/>
        <color rgb="FF000000"/>
        <rFont val="宋体"/>
        <charset val="134"/>
      </rPr>
      <t>EDA</t>
    </r>
    <r>
      <rPr>
        <sz val="10"/>
        <color rgb="FF000000"/>
        <rFont val="宋体"/>
        <charset val="134"/>
      </rPr>
      <t>软件绘制</t>
    </r>
    <r>
      <rPr>
        <sz val="10"/>
        <color rgb="FF000000"/>
        <rFont val="宋体"/>
        <charset val="134"/>
      </rPr>
      <t>PCB</t>
    </r>
    <r>
      <rPr>
        <sz val="10"/>
        <color rgb="FF000000"/>
        <rFont val="宋体"/>
        <charset val="134"/>
      </rPr>
      <t>。</t>
    </r>
    <r>
      <rPr>
        <sz val="10"/>
        <color rgb="FF000000"/>
        <rFont val="宋体"/>
        <charset val="134"/>
      </rPr>
      <t xml:space="preserve">
4</t>
    </r>
    <r>
      <rPr>
        <sz val="10"/>
        <color rgb="FF000000"/>
        <rFont val="宋体"/>
        <charset val="134"/>
      </rPr>
      <t>、熟悉单片机开发，有</t>
    </r>
    <r>
      <rPr>
        <sz val="10"/>
        <color rgb="FF000000"/>
        <rFont val="宋体"/>
        <charset val="134"/>
      </rPr>
      <t>stm32</t>
    </r>
    <r>
      <rPr>
        <sz val="10"/>
        <color rgb="FF000000"/>
        <rFont val="宋体"/>
        <charset val="134"/>
      </rPr>
      <t>开发经验者</t>
    </r>
  </si>
  <si>
    <t>望女士13986783631   13469965101</t>
  </si>
  <si>
    <t>宜昌南玻硅材料有限公司</t>
  </si>
  <si>
    <t>过程装备与控制、化工过程机械、机械设计制造及自动化等相关专业</t>
  </si>
  <si>
    <r>
      <rPr>
        <sz val="10"/>
        <color rgb="FF000000"/>
        <rFont val="宋体"/>
        <charset val="134"/>
      </rPr>
      <t>2024</t>
    </r>
    <r>
      <rPr>
        <sz val="10"/>
        <color rgb="FF000000"/>
        <rFont val="宋体"/>
        <charset val="134"/>
      </rPr>
      <t>届毕业生，主要从事硅料、硅片生产设备管理相关工作。</t>
    </r>
  </si>
  <si>
    <t>张先生18503062571</t>
  </si>
  <si>
    <t>电气自动化、机电一体化、机械设计制造及自动化、能源动力工程、机械工程等相关专业</t>
  </si>
  <si>
    <r>
      <rPr>
        <sz val="10"/>
        <color rgb="FF000000"/>
        <rFont val="宋体"/>
        <charset val="134"/>
      </rPr>
      <t>2024</t>
    </r>
    <r>
      <rPr>
        <sz val="10"/>
        <color rgb="FF000000"/>
        <rFont val="宋体"/>
        <charset val="134"/>
      </rPr>
      <t>届毕业生</t>
    </r>
  </si>
  <si>
    <t>储备干部</t>
  </si>
  <si>
    <t>机械工程、机械设计制造及自动化等相关专业</t>
  </si>
  <si>
    <r>
      <rPr>
        <sz val="10"/>
        <color rgb="FF000000"/>
        <rFont val="宋体"/>
        <charset val="134"/>
      </rPr>
      <t>要求</t>
    </r>
    <r>
      <rPr>
        <sz val="10"/>
        <color rgb="FF000000"/>
        <rFont val="宋体"/>
        <charset val="134"/>
      </rPr>
      <t>2024</t>
    </r>
    <r>
      <rPr>
        <sz val="10"/>
        <color rgb="FF000000"/>
        <rFont val="宋体"/>
        <charset val="134"/>
      </rPr>
      <t>届应届毕业生，主要从事硅片生产管理相关工作</t>
    </r>
  </si>
  <si>
    <t>化学工程与工艺等相关专业</t>
  </si>
  <si>
    <r>
      <rPr>
        <sz val="10"/>
        <color rgb="FF000000"/>
        <rFont val="宋体"/>
        <charset val="134"/>
      </rPr>
      <t>要求</t>
    </r>
    <r>
      <rPr>
        <sz val="10"/>
        <color rgb="FF000000"/>
        <rFont val="宋体"/>
        <charset val="134"/>
      </rPr>
      <t>2024</t>
    </r>
    <r>
      <rPr>
        <sz val="10"/>
        <color rgb="FF000000"/>
        <rFont val="宋体"/>
        <charset val="134"/>
      </rPr>
      <t>届应届毕业生，主要从事硅料、硅烷气工艺生产相关工作</t>
    </r>
  </si>
  <si>
    <t>宜昌三峡普诺丁生物制药有限公司</t>
  </si>
  <si>
    <t>李女士0717-6861101</t>
  </si>
  <si>
    <t>贸易/外贸经理/主管</t>
  </si>
  <si>
    <t>宜昌三峡制药有限公司</t>
  </si>
  <si>
    <t>饲料及饲料添加剂开发人员</t>
  </si>
  <si>
    <t>覃女士6272033</t>
  </si>
  <si>
    <t>动物制剂开发人员</t>
  </si>
  <si>
    <t>学术经理</t>
  </si>
  <si>
    <t>药学</t>
  </si>
  <si>
    <t>代林涛15090884745</t>
  </si>
  <si>
    <t>宜昌兴越新材料有限公司</t>
  </si>
  <si>
    <t>工程/设备经理</t>
  </si>
  <si>
    <t>经营主管</t>
  </si>
  <si>
    <t>宜昌正大有限公司</t>
  </si>
  <si>
    <t>兽医</t>
  </si>
  <si>
    <t>1、负责宜昌或恩施地区猪场生物安全防控
2、负责猪场疾病治理
3、负责数据检测化验</t>
  </si>
  <si>
    <t>13-20万</t>
  </si>
  <si>
    <t>唐傲翔15572707835</t>
  </si>
  <si>
    <t>产品工艺/制程工程师</t>
  </si>
  <si>
    <t>无缝钢管的冷拔，冷轧，热处理工艺制定，工装夹具的设计</t>
  </si>
  <si>
    <t>季女士13872551803</t>
  </si>
  <si>
    <t>宜都华迅智能输送股份有限公司</t>
  </si>
  <si>
    <t>财务总监</t>
  </si>
  <si>
    <t>财会专业</t>
  </si>
  <si>
    <t>具备一定的财务分析能力，熟悉机械制造行业成本核算要求，熟悉国家各项相关财务、税务、审计等法规</t>
  </si>
  <si>
    <t>王女士13545776575</t>
  </si>
  <si>
    <t>13545776575</t>
  </si>
  <si>
    <t>机械或机电专业</t>
  </si>
  <si>
    <t>负责技术管理、产品开发、产品标准化管理，985、211大学毕业者优先录用</t>
  </si>
  <si>
    <t>12-14万</t>
  </si>
  <si>
    <t>机械、机电专业</t>
  </si>
  <si>
    <t>能熟练运用CAD、SolidWorks等制图软件，负责公司新产品开发。</t>
  </si>
  <si>
    <t>7-10万</t>
  </si>
  <si>
    <t>优利德（湖北）新材料有限公司</t>
  </si>
  <si>
    <t>售前/售后技术支持工程师</t>
  </si>
  <si>
    <t>熊思雨0717-4915111/13317566297</t>
  </si>
  <si>
    <t>生产主管</t>
  </si>
  <si>
    <t>物流主管</t>
  </si>
  <si>
    <t>行政专员/助理</t>
  </si>
  <si>
    <t>环境/健康/安全工程师(EHS)</t>
  </si>
  <si>
    <t>化验员</t>
  </si>
  <si>
    <t>工程/设备主管</t>
  </si>
  <si>
    <t>长青（湖北）生物科技有限公司</t>
  </si>
  <si>
    <t>覃先生18062995512</t>
  </si>
  <si>
    <t>中南橡胶集团有限责任公司</t>
  </si>
  <si>
    <t>试验员</t>
  </si>
  <si>
    <t>化学、化工、橡胶工艺相关理工科专业</t>
  </si>
  <si>
    <t>杨智奇18610023103</t>
  </si>
  <si>
    <t>632146216@qq.com</t>
  </si>
  <si>
    <t>机械技术干部</t>
  </si>
  <si>
    <t>机械制造与自动化相关理工科专业</t>
  </si>
  <si>
    <t>要求熟练运用各种办公软件，熟练使用2D、3D制图软件，了解机械加工基础知识和工艺要求，参与橡胶输送带生产设备调试与维修</t>
  </si>
  <si>
    <t>8万-10万</t>
  </si>
  <si>
    <t>特种橡胶制品（军工橡胶制品）技术干部</t>
  </si>
  <si>
    <t>化学、化工、高分子材料或机械自动化等理工科相关专业</t>
  </si>
  <si>
    <t>10万-12万</t>
  </si>
  <si>
    <t>新媒体运营</t>
  </si>
  <si>
    <t>新闻、编导相关专业</t>
  </si>
  <si>
    <t>要求熟练运用各种办公软件，熟悉微信公众号、抖音等新媒体推广营销方式</t>
  </si>
  <si>
    <t>5万-7万</t>
  </si>
  <si>
    <t>德行天下数字科技（宜昌）有限公司</t>
  </si>
  <si>
    <t>陈女士18627961664</t>
  </si>
  <si>
    <t>湖北超圣投资集团有限公司</t>
  </si>
  <si>
    <t>酒店管理</t>
  </si>
  <si>
    <t>李经理13477111235</t>
  </si>
  <si>
    <t>摄影师/摄像师</t>
  </si>
  <si>
    <t>编导</t>
  </si>
  <si>
    <t>行政总监</t>
  </si>
  <si>
    <t>湖北国宏工程项目管理有限公司</t>
  </si>
  <si>
    <t>工程咨询师</t>
  </si>
  <si>
    <t>土木工程、水利水电、工程造价等工程类专业、财务类专业</t>
  </si>
  <si>
    <t>逻辑性和独立思考分析能力较强，善于沟通交流者优先；熟练运用office、CAD等办公软件，具有一定的文字材料编纂能力；熟悉投资项目前期审批（核准、备案）流程，对可行性研究报告编制或工程咨询有一定了解者优先；有驾照会开车者优先。</t>
  </si>
  <si>
    <t>杨经理19308612550</t>
  </si>
  <si>
    <t>工程造价师/预结算经理</t>
  </si>
  <si>
    <t>有造价相关工作经验，专业能力优秀者优先；能识图算量，可熟练操作广联达等计价软件；有一级或二级造价师证者优先；有驾照会开车优先。</t>
  </si>
  <si>
    <t>湖北宏宸注册安全工程师事务所有限公司</t>
  </si>
  <si>
    <t>熟悉安全相关法律法规，了解安排评价工作，能辨识安全生产事故隐患，协助企业创建安全生产标准化</t>
  </si>
  <si>
    <t>吴婷婷16671009688</t>
  </si>
  <si>
    <t>结构/土木/土建工程师</t>
  </si>
  <si>
    <t>对施工生产中安全，质量、进度等技术问题全面负责，编写施工组织设计及施工方案，对施工图纸自审及交底工作沟通，负责审核竣工验收及组织竣工绘制图。</t>
  </si>
  <si>
    <t>湖北晋有汽车销售服务有限公司</t>
  </si>
  <si>
    <t>市场企划经理/主管</t>
  </si>
  <si>
    <t>汪女士13886680400</t>
  </si>
  <si>
    <t>湖北凯丰企业管理有限公司</t>
  </si>
  <si>
    <t>技术储备</t>
  </si>
  <si>
    <t>朱女士13085159363</t>
  </si>
  <si>
    <t>湖北三峡新领地文化艺术创意园有限公司</t>
  </si>
  <si>
    <t>财会专业，有工作经验者优先</t>
  </si>
  <si>
    <t>周健15392995999</t>
  </si>
  <si>
    <t>湖北顺丰速运有限公司宜昌分公司</t>
  </si>
  <si>
    <t>物流经理</t>
  </si>
  <si>
    <t>方女士18571010279</t>
  </si>
  <si>
    <t>湖北土老憨生态农业科技股份有限公司</t>
  </si>
  <si>
    <t>食品专业</t>
  </si>
  <si>
    <t>熊女士15971642067</t>
  </si>
  <si>
    <t>湖北大山信息科技有限公司</t>
  </si>
  <si>
    <t>弱电相关专业</t>
  </si>
  <si>
    <t>年龄35周岁以下，有智能化设备、弱电相关行业工作经验者优先.</t>
  </si>
  <si>
    <t>5-7.5万</t>
  </si>
  <si>
    <t>三峡星未来数据科技（宜昌）有限公司</t>
  </si>
  <si>
    <t>算法工程师</t>
  </si>
  <si>
    <t>计算机、加密学、数学相关专业</t>
  </si>
  <si>
    <t>15-36万</t>
  </si>
  <si>
    <t>王经理15586360105</t>
  </si>
  <si>
    <t>溪上企业管理（湖北）有限公司</t>
  </si>
  <si>
    <t>屈媛18872533075</t>
  </si>
  <si>
    <t>宜昌爱尔眼科医院有限公司</t>
  </si>
  <si>
    <t>SEO/SEM专员</t>
  </si>
  <si>
    <t>陈女士13177078009</t>
  </si>
  <si>
    <t>医学影像医生</t>
  </si>
  <si>
    <t>眼科见习医生</t>
  </si>
  <si>
    <t>市场分析/调研人员</t>
  </si>
  <si>
    <t>编辑类专业</t>
  </si>
  <si>
    <r>
      <rPr>
        <sz val="10"/>
        <color rgb="FF000000"/>
        <rFont val="宋体"/>
        <charset val="134"/>
      </rPr>
      <t>1</t>
    </r>
    <r>
      <rPr>
        <sz val="10"/>
        <color rgb="FF000000"/>
        <rFont val="宋体"/>
        <charset val="134"/>
      </rPr>
      <t>、有做过</t>
    </r>
    <r>
      <rPr>
        <sz val="10"/>
        <color rgb="FF000000"/>
        <rFont val="宋体"/>
        <charset val="134"/>
      </rPr>
      <t>seo1-2</t>
    </r>
    <r>
      <rPr>
        <sz val="10"/>
        <color rgb="FF000000"/>
        <rFont val="宋体"/>
        <charset val="134"/>
      </rPr>
      <t>年</t>
    </r>
    <r>
      <rPr>
        <sz val="10"/>
        <color rgb="FF000000"/>
        <rFont val="宋体"/>
        <charset val="134"/>
      </rPr>
      <t xml:space="preserve">
2</t>
    </r>
    <r>
      <rPr>
        <sz val="10"/>
        <color rgb="FF000000"/>
        <rFont val="宋体"/>
        <charset val="134"/>
      </rPr>
      <t>、专长：熟悉各大搜索引擎的排名机制；熟悉站点内的强化、内部链接、外部链接建立；</t>
    </r>
  </si>
  <si>
    <t>综合门诊/全科医生</t>
  </si>
  <si>
    <t>专科医生</t>
  </si>
  <si>
    <t>应届毕业生或1年以上相关经验</t>
  </si>
  <si>
    <t>宜昌丰润生物科技有限公司</t>
  </si>
  <si>
    <t>本科：生物制药、药学、药物制剂  研究生：药学类、生物与医药类</t>
  </si>
  <si>
    <t>徐经理13477128051</t>
  </si>
  <si>
    <t>331403437@qq.com</t>
  </si>
  <si>
    <t>宜昌恒卓商务服务有限公司</t>
  </si>
  <si>
    <t>物业招商/租赁/租售岗</t>
  </si>
  <si>
    <t>陈女士13085166033</t>
  </si>
  <si>
    <t>总裁助理/总经理助理</t>
  </si>
  <si>
    <t>企业策划人员</t>
  </si>
  <si>
    <t>宜昌既济建设有限公司</t>
  </si>
  <si>
    <t>输变电工程设计</t>
  </si>
  <si>
    <t>王丽媛18827648856</t>
  </si>
  <si>
    <t>输变电工程设总</t>
  </si>
  <si>
    <t>12-17万</t>
  </si>
  <si>
    <t>宜昌开城网络科技服务有限公司</t>
  </si>
  <si>
    <t>王经理13272828001</t>
  </si>
  <si>
    <t>宜昌凯诺电气股份有限公司</t>
  </si>
  <si>
    <t>冯女士18727218605</t>
  </si>
  <si>
    <t>电子技术研发工程师</t>
  </si>
  <si>
    <t>电子工程师</t>
  </si>
  <si>
    <t>宜昌力佳科技有限公司</t>
  </si>
  <si>
    <t>化学类专业优先</t>
  </si>
  <si>
    <t>1.熟悉新产品设计开发流程等各种体系认证流程，能够独立完成ISO9001和IATF16949中的设计开发文件；
2.沟通能力强，熟练操作 Office 办公软件</t>
  </si>
  <si>
    <t>人力资源部15327672112</t>
  </si>
  <si>
    <t>宜昌市高创职业技术培训学校</t>
  </si>
  <si>
    <t>性格开朗，有一定表达能力，</t>
  </si>
  <si>
    <t>徐佩15549388812</t>
  </si>
  <si>
    <t>宜昌市美年大健康管理有限公司</t>
  </si>
  <si>
    <t>放射科医师</t>
  </si>
  <si>
    <t>王女士13997677735</t>
  </si>
  <si>
    <t>内科医师</t>
  </si>
  <si>
    <t>专科医师</t>
  </si>
  <si>
    <t>该岗位为“耳鼻喉科医师”</t>
  </si>
  <si>
    <t>宜昌四方达商贸有限公司</t>
  </si>
  <si>
    <t>常先生15972711396</t>
  </si>
  <si>
    <t>宜昌西陵食膳养生食品店</t>
  </si>
  <si>
    <t>电商运营总监</t>
  </si>
  <si>
    <t>陈女士15071798550</t>
  </si>
  <si>
    <t>宜昌远景智控科技有限公司</t>
  </si>
  <si>
    <t>新能源电池工程师</t>
  </si>
  <si>
    <t>材料工程类、电气工程类等相关专业</t>
  </si>
  <si>
    <t>刘女士19071785056</t>
  </si>
  <si>
    <t>815134746@qq.com</t>
  </si>
  <si>
    <t>有机械设备相关项目经验者优先</t>
  </si>
  <si>
    <t xml:space="preserve">液压(流体)系统设计工程师 </t>
  </si>
  <si>
    <t>机械或液压、流体等相关专业</t>
  </si>
  <si>
    <t>电池梯次利用及回收工程师</t>
  </si>
  <si>
    <t>宜都市童画艺术培训有限公司</t>
  </si>
  <si>
    <t>音乐美术教师</t>
  </si>
  <si>
    <t>有经验者优先</t>
  </si>
  <si>
    <t>周女士18671745279</t>
  </si>
  <si>
    <t>宜都兴矿矿山勘测设计科技有限公司</t>
  </si>
  <si>
    <t>建筑工程管理/项目经理</t>
  </si>
  <si>
    <t>吴女士16671009688</t>
  </si>
  <si>
    <t>安全工程专业</t>
  </si>
  <si>
    <t>注册安全工程师</t>
  </si>
  <si>
    <t>中国平安财产保险股份有限公司兴山支公司</t>
  </si>
  <si>
    <t>查勘员</t>
  </si>
  <si>
    <t>35岁以下</t>
  </si>
  <si>
    <t>张经理15897550190</t>
  </si>
  <si>
    <t>大客户管理</t>
  </si>
  <si>
    <t>湖北森淏林业科技有限公司</t>
  </si>
  <si>
    <t>陆女士13687226000</t>
  </si>
  <si>
    <t>长阳清江农机制造有限公司</t>
  </si>
  <si>
    <t>机械设计</t>
  </si>
  <si>
    <t>机械相关专业</t>
  </si>
  <si>
    <t>从事机械设计工作</t>
  </si>
  <si>
    <t>皮倩18771810789</t>
  </si>
  <si>
    <t>秭归县屈姑食品有限公司</t>
  </si>
  <si>
    <t>熟悉实验室仪器操作，有一定科研论文撰写能力。</t>
  </si>
  <si>
    <t>宜昌清江茗研生物科技有限公司</t>
  </si>
  <si>
    <t>普通话流利、有相关工作经验者优先</t>
  </si>
  <si>
    <t>10万以上</t>
  </si>
  <si>
    <t>庞卫国15871627667</t>
  </si>
  <si>
    <t>584347406@qq.com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</si>
</sst>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2"/>
      <color theme="1"/>
      <name val="等线"/>
      <charset val="134"/>
      <scheme val="minor"/>
    </font>
    <font>
      <sz val="10"/>
      <color rgb="FF000000"/>
      <name val="Times New Roman"/>
      <charset val="0"/>
    </font>
    <font>
      <sz val="10"/>
      <color rgb="FFFF0000"/>
      <name val="Times New Roman"/>
      <charset val="0"/>
    </font>
    <font>
      <sz val="10"/>
      <color rgb="FF0070C0"/>
      <name val="Times New Roman"/>
      <charset val="0"/>
    </font>
    <font>
      <sz val="12"/>
      <color rgb="FF000000"/>
      <name val="宋体"/>
      <charset val="134"/>
    </font>
    <font>
      <sz val="22"/>
      <color rgb="FF000000"/>
      <name val="方正小标宋简体"/>
      <charset val="134"/>
    </font>
    <font>
      <sz val="11"/>
      <color rgb="FF000000"/>
      <name val="黑体"/>
      <charset val="134"/>
    </font>
    <font>
      <sz val="10"/>
      <color rgb="FF000000"/>
      <name val="宋体"/>
      <charset val="134"/>
    </font>
    <font>
      <u/>
      <sz val="10"/>
      <color theme="10"/>
      <name val="宋体"/>
      <charset val="134"/>
    </font>
    <font>
      <u/>
      <sz val="11"/>
      <color theme="10"/>
      <name val="宋体"/>
      <charset val="134"/>
    </font>
    <font>
      <sz val="11"/>
      <color indexed="8"/>
      <name val="等线"/>
      <charset val="134"/>
      <scheme val="minor"/>
    </font>
    <font>
      <u/>
      <sz val="10"/>
      <color theme="10"/>
      <name val="等线"/>
      <charset val="134"/>
      <scheme val="minor"/>
    </font>
    <font>
      <u/>
      <sz val="11"/>
      <color rgb="FF800080"/>
      <name val="等线"/>
      <charset val="134"/>
      <scheme val="minor"/>
    </font>
    <font>
      <sz val="11"/>
      <color rgb="FFFF0000"/>
      <name val="等线"/>
      <charset val="134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134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134"/>
      <scheme val="minor"/>
    </font>
    <font>
      <b/>
      <sz val="11"/>
      <color rgb="FF3F3F3F"/>
      <name val="等线"/>
      <charset val="134"/>
      <scheme val="minor"/>
    </font>
    <font>
      <b/>
      <sz val="11"/>
      <color rgb="FFFA7D00"/>
      <name val="等线"/>
      <charset val="134"/>
      <scheme val="minor"/>
    </font>
    <font>
      <b/>
      <sz val="11"/>
      <color rgb="FFFFFFFF"/>
      <name val="等线"/>
      <charset val="134"/>
      <scheme val="minor"/>
    </font>
    <font>
      <sz val="11"/>
      <color rgb="FFFA7D00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1"/>
      <color rgb="FF006100"/>
      <name val="等线"/>
      <charset val="134"/>
      <scheme val="minor"/>
    </font>
    <font>
      <sz val="11"/>
      <color rgb="FF9C0006"/>
      <name val="等线"/>
      <charset val="134"/>
      <scheme val="minor"/>
    </font>
    <font>
      <sz val="11"/>
      <color rgb="FF9C6500"/>
      <name val="等线"/>
      <charset val="134"/>
      <scheme val="minor"/>
    </font>
    <font>
      <sz val="11"/>
      <color theme="0"/>
      <name val="等线"/>
      <charset val="134"/>
      <scheme val="minor"/>
    </font>
    <font>
      <sz val="11"/>
      <color theme="1"/>
      <name val="等线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45066682943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3" borderId="8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11" applyNumberFormat="0" applyAlignment="0" applyProtection="0">
      <alignment vertical="center"/>
    </xf>
    <xf numFmtId="0" fontId="20" fillId="5" borderId="12" applyNumberFormat="0" applyAlignment="0" applyProtection="0">
      <alignment vertical="center"/>
    </xf>
    <xf numFmtId="0" fontId="21" fillId="5" borderId="11" applyNumberFormat="0" applyAlignment="0" applyProtection="0">
      <alignment vertical="center"/>
    </xf>
    <xf numFmtId="0" fontId="22" fillId="6" borderId="13" applyNumberFormat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</cellStyleXfs>
  <cellXfs count="57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</xf>
    <xf numFmtId="0" fontId="7" fillId="0" borderId="2" xfId="0" applyFont="1" applyBorder="1" applyAlignment="1" applyProtection="1">
      <alignment horizontal="center" vertical="center" wrapText="1"/>
    </xf>
    <xf numFmtId="0" fontId="7" fillId="0" borderId="1" xfId="0" applyFont="1" applyBorder="1" applyAlignment="1" applyProtection="1">
      <alignment horizontal="center" vertical="center" wrapText="1"/>
    </xf>
    <xf numFmtId="0" fontId="7" fillId="0" borderId="3" xfId="0" applyFont="1" applyBorder="1" applyAlignment="1" applyProtection="1">
      <alignment horizontal="center" vertical="center" wrapText="1"/>
    </xf>
    <xf numFmtId="0" fontId="7" fillId="0" borderId="1" xfId="0" applyFont="1" applyBorder="1" applyAlignment="1" applyProtection="1">
      <alignment vertical="center" wrapText="1"/>
    </xf>
    <xf numFmtId="0" fontId="7" fillId="0" borderId="4" xfId="0" applyFont="1" applyBorder="1" applyAlignment="1" applyProtection="1">
      <alignment horizontal="center" vertical="center" wrapText="1"/>
    </xf>
    <xf numFmtId="0" fontId="7" fillId="0" borderId="2" xfId="0" applyFont="1" applyBorder="1" applyAlignment="1" applyProtection="1">
      <alignment vertical="center" wrapText="1"/>
    </xf>
    <xf numFmtId="0" fontId="7" fillId="0" borderId="4" xfId="0" applyFont="1" applyBorder="1" applyAlignment="1" applyProtection="1">
      <alignment vertical="center" wrapText="1"/>
    </xf>
    <xf numFmtId="0" fontId="7" fillId="0" borderId="3" xfId="0" applyFont="1" applyBorder="1" applyAlignment="1" applyProtection="1">
      <alignment vertical="center" wrapText="1"/>
    </xf>
    <xf numFmtId="49" fontId="7" fillId="0" borderId="1" xfId="0" applyNumberFormat="1" applyFont="1" applyBorder="1" applyAlignment="1" applyProtection="1">
      <alignment horizontal="center" vertical="center" wrapText="1"/>
    </xf>
    <xf numFmtId="0" fontId="8" fillId="0" borderId="2" xfId="0" applyFont="1" applyBorder="1" applyAlignment="1" applyProtection="1">
      <alignment vertical="center" wrapText="1"/>
    </xf>
    <xf numFmtId="0" fontId="8" fillId="0" borderId="4" xfId="0" applyFont="1" applyBorder="1" applyAlignment="1" applyProtection="1">
      <alignment vertical="center" wrapText="1"/>
    </xf>
    <xf numFmtId="0" fontId="8" fillId="0" borderId="3" xfId="0" applyFont="1" applyBorder="1" applyAlignment="1" applyProtection="1">
      <alignment vertical="center" wrapText="1"/>
    </xf>
    <xf numFmtId="58" fontId="7" fillId="0" borderId="1" xfId="0" applyNumberFormat="1" applyFont="1" applyBorder="1" applyAlignment="1" applyProtection="1">
      <alignment horizontal="center" vertical="center" wrapText="1"/>
    </xf>
    <xf numFmtId="0" fontId="7" fillId="2" borderId="1" xfId="0" applyFont="1" applyFill="1" applyBorder="1" applyAlignment="1" applyProtection="1">
      <alignment horizontal="center" vertical="center" wrapText="1"/>
    </xf>
    <xf numFmtId="0" fontId="7" fillId="0" borderId="1" xfId="0" applyFont="1" applyBorder="1" applyAlignment="1" applyProtection="1">
      <alignment horizontal="left" vertical="center" wrapText="1"/>
    </xf>
    <xf numFmtId="0" fontId="8" fillId="0" borderId="1" xfId="0" applyFont="1" applyBorder="1" applyAlignment="1" applyProtection="1">
      <alignment horizontal="center" vertical="center" wrapText="1"/>
    </xf>
    <xf numFmtId="0" fontId="8" fillId="0" borderId="2" xfId="0" applyFont="1" applyBorder="1" applyAlignment="1" applyProtection="1">
      <alignment horizontal="center" vertical="center" wrapText="1"/>
    </xf>
    <xf numFmtId="0" fontId="8" fillId="0" borderId="4" xfId="0" applyFont="1" applyBorder="1" applyAlignment="1" applyProtection="1">
      <alignment horizontal="center" vertical="center" wrapText="1"/>
    </xf>
    <xf numFmtId="0" fontId="9" fillId="0" borderId="4" xfId="0" applyFont="1" applyBorder="1" applyAlignment="1" applyProtection="1">
      <alignment vertical="center" wrapText="1"/>
    </xf>
    <xf numFmtId="0" fontId="7" fillId="0" borderId="1" xfId="0" applyFont="1" applyBorder="1" applyAlignment="1" applyProtection="1">
      <alignment horizontal="center" vertical="center"/>
    </xf>
    <xf numFmtId="0" fontId="9" fillId="0" borderId="3" xfId="0" applyFont="1" applyBorder="1" applyAlignment="1" applyProtection="1">
      <alignment vertical="center" wrapText="1"/>
    </xf>
    <xf numFmtId="0" fontId="8" fillId="0" borderId="5" xfId="0" applyFont="1" applyBorder="1" applyAlignment="1" applyProtection="1">
      <alignment horizontal="center" vertical="center" wrapText="1"/>
    </xf>
    <xf numFmtId="0" fontId="8" fillId="0" borderId="6" xfId="0" applyFont="1" applyBorder="1" applyAlignment="1" applyProtection="1">
      <alignment horizontal="center" vertical="center" wrapText="1"/>
    </xf>
    <xf numFmtId="0" fontId="7" fillId="2" borderId="1" xfId="0" applyFont="1" applyFill="1" applyBorder="1" applyAlignment="1" applyProtection="1">
      <alignment horizontal="left" vertical="center" wrapText="1"/>
    </xf>
    <xf numFmtId="0" fontId="7" fillId="0" borderId="4" xfId="0" applyFont="1" applyFill="1" applyBorder="1" applyAlignment="1" applyProtection="1">
      <alignment horizontal="center" vertical="center" wrapText="1"/>
    </xf>
    <xf numFmtId="0" fontId="8" fillId="0" borderId="4" xfId="0" applyFont="1" applyFill="1" applyBorder="1" applyAlignment="1" applyProtection="1">
      <alignment horizontal="center" vertical="center" wrapText="1"/>
    </xf>
    <xf numFmtId="0" fontId="7" fillId="0" borderId="3" xfId="0" applyFont="1" applyFill="1" applyBorder="1" applyAlignment="1" applyProtection="1">
      <alignment horizontal="center" vertical="center" wrapText="1"/>
    </xf>
    <xf numFmtId="0" fontId="8" fillId="0" borderId="3" xfId="0" applyFont="1" applyFill="1" applyBorder="1" applyAlignment="1" applyProtection="1">
      <alignment horizontal="center" vertical="center" wrapText="1"/>
    </xf>
    <xf numFmtId="0" fontId="7" fillId="0" borderId="1" xfId="0" applyFont="1" applyBorder="1" applyAlignment="1" applyProtection="1">
      <alignment horizontal="justify" vertical="center" wrapText="1"/>
    </xf>
    <xf numFmtId="0" fontId="7" fillId="2" borderId="2" xfId="0" applyFont="1" applyFill="1" applyBorder="1" applyAlignment="1" applyProtection="1">
      <alignment horizontal="center" vertical="center" wrapText="1"/>
    </xf>
    <xf numFmtId="0" fontId="7" fillId="2" borderId="2" xfId="0" applyFont="1" applyFill="1" applyBorder="1" applyAlignment="1" applyProtection="1">
      <alignment vertical="center" wrapText="1"/>
    </xf>
    <xf numFmtId="0" fontId="7" fillId="2" borderId="1" xfId="0" applyFont="1" applyFill="1" applyBorder="1" applyAlignment="1" applyProtection="1">
      <alignment vertical="center" wrapText="1"/>
    </xf>
    <xf numFmtId="0" fontId="7" fillId="2" borderId="4" xfId="0" applyFont="1" applyFill="1" applyBorder="1" applyAlignment="1" applyProtection="1">
      <alignment horizontal="center" vertical="center" wrapText="1"/>
    </xf>
    <xf numFmtId="0" fontId="7" fillId="2" borderId="4" xfId="0" applyFont="1" applyFill="1" applyBorder="1" applyAlignment="1" applyProtection="1">
      <alignment vertical="center" wrapText="1"/>
    </xf>
    <xf numFmtId="0" fontId="7" fillId="2" borderId="3" xfId="0" applyFont="1" applyFill="1" applyBorder="1" applyAlignment="1" applyProtection="1">
      <alignment horizontal="center" vertical="center" wrapText="1"/>
    </xf>
    <xf numFmtId="0" fontId="7" fillId="2" borderId="3" xfId="0" applyFont="1" applyFill="1" applyBorder="1" applyAlignment="1" applyProtection="1">
      <alignment vertical="center" wrapText="1"/>
    </xf>
    <xf numFmtId="0" fontId="7" fillId="0" borderId="6" xfId="0" applyFont="1" applyBorder="1" applyAlignment="1" applyProtection="1">
      <alignment vertical="center" wrapText="1"/>
    </xf>
    <xf numFmtId="0" fontId="7" fillId="0" borderId="6" xfId="0" applyFont="1" applyBorder="1" applyAlignment="1" applyProtection="1">
      <alignment horizontal="center" vertical="center" wrapText="1"/>
    </xf>
    <xf numFmtId="0" fontId="7" fillId="0" borderId="7" xfId="0" applyFont="1" applyBorder="1" applyAlignment="1" applyProtection="1">
      <alignment horizontal="center" vertical="center" wrapText="1"/>
    </xf>
    <xf numFmtId="0" fontId="7" fillId="2" borderId="5" xfId="0" applyFont="1" applyFill="1" applyBorder="1" applyAlignment="1" applyProtection="1">
      <alignment vertical="center" wrapText="1"/>
    </xf>
    <xf numFmtId="0" fontId="7" fillId="2" borderId="6" xfId="0" applyFont="1" applyFill="1" applyBorder="1" applyAlignment="1" applyProtection="1">
      <alignment vertical="center" wrapText="1"/>
    </xf>
    <xf numFmtId="0" fontId="7" fillId="0" borderId="7" xfId="0" applyFont="1" applyBorder="1" applyAlignment="1" applyProtection="1">
      <alignment vertical="center" wrapText="1"/>
    </xf>
    <xf numFmtId="0" fontId="7" fillId="0" borderId="5" xfId="0" applyFont="1" applyBorder="1" applyAlignment="1" applyProtection="1">
      <alignment horizontal="center" vertical="center" wrapText="1"/>
    </xf>
    <xf numFmtId="0" fontId="7" fillId="0" borderId="5" xfId="0" applyFont="1" applyBorder="1" applyAlignment="1" applyProtection="1">
      <alignment vertical="center" wrapText="1"/>
    </xf>
    <xf numFmtId="0" fontId="8" fillId="0" borderId="6" xfId="0" applyFont="1" applyBorder="1" applyAlignment="1" applyProtection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FF"/>
      <color rgb="000026E5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hyperlink" Target="mailto:407125846@qq.com" TargetMode="External"/><Relationship Id="rId8" Type="http://schemas.openxmlformats.org/officeDocument/2006/relationships/hyperlink" Target="mailto:396590505@qq.com" TargetMode="External"/><Relationship Id="rId7" Type="http://schemas.openxmlformats.org/officeDocument/2006/relationships/hyperlink" Target="mailto:315660370@qq.com" TargetMode="External"/><Relationship Id="rId6" Type="http://schemas.openxmlformats.org/officeDocument/2006/relationships/hyperlink" Target="mailto:dyhqrlzyb@123.com" TargetMode="External"/><Relationship Id="rId5" Type="http://schemas.openxmlformats.org/officeDocument/2006/relationships/hyperlink" Target="mailto:aw0153@szautoware.com" TargetMode="External"/><Relationship Id="rId4" Type="http://schemas.openxmlformats.org/officeDocument/2006/relationships/hyperlink" Target="mailto:hbsnzp@hb30.com" TargetMode="External"/><Relationship Id="rId3" Type="http://schemas.openxmlformats.org/officeDocument/2006/relationships/hyperlink" Target="mailto:zhoujunb@hybaocai.com" TargetMode="External"/><Relationship Id="rId23" Type="http://schemas.openxmlformats.org/officeDocument/2006/relationships/hyperlink" Target="mailto:584347406@qq.com" TargetMode="External"/><Relationship Id="rId22" Type="http://schemas.openxmlformats.org/officeDocument/2006/relationships/hyperlink" Target="mailto:815134746@qq.com" TargetMode="External"/><Relationship Id="rId21" Type="http://schemas.openxmlformats.org/officeDocument/2006/relationships/hyperlink" Target="mailto:115034233@qq.com" TargetMode="External"/><Relationship Id="rId20" Type="http://schemas.openxmlformats.org/officeDocument/2006/relationships/hyperlink" Target="mailto:1021656872@qq.com" TargetMode="External"/><Relationship Id="rId2" Type="http://schemas.openxmlformats.org/officeDocument/2006/relationships/hyperlink" Target="mailto:ycjhtzjt@163.com" TargetMode="External"/><Relationship Id="rId19" Type="http://schemas.openxmlformats.org/officeDocument/2006/relationships/hyperlink" Target="mailto:475389526@qq.com" TargetMode="External"/><Relationship Id="rId18" Type="http://schemas.openxmlformats.org/officeDocument/2006/relationships/hyperlink" Target="mailto:13707206653@163.com" TargetMode="External"/><Relationship Id="rId17" Type="http://schemas.openxmlformats.org/officeDocument/2006/relationships/hyperlink" Target="mailto:mk2516014434@163.com" TargetMode="External"/><Relationship Id="rId16" Type="http://schemas.openxmlformats.org/officeDocument/2006/relationships/hyperlink" Target="mailto:595712403@qq.com" TargetMode="External"/><Relationship Id="rId15" Type="http://schemas.openxmlformats.org/officeDocument/2006/relationships/hyperlink" Target="mailto:hecyxm@163.com" TargetMode="External"/><Relationship Id="rId14" Type="http://schemas.openxmlformats.org/officeDocument/2006/relationships/hyperlink" Target="mailto:3441194483@qq.com" TargetMode="External"/><Relationship Id="rId13" Type="http://schemas.openxmlformats.org/officeDocument/2006/relationships/hyperlink" Target="mailto:554517109@qq.com" TargetMode="External"/><Relationship Id="rId12" Type="http://schemas.openxmlformats.org/officeDocument/2006/relationships/hyperlink" Target="mailto:hr@taihevalve.com" TargetMode="External"/><Relationship Id="rId11" Type="http://schemas.openxmlformats.org/officeDocument/2006/relationships/hyperlink" Target="mailto:342783663@qq.com" TargetMode="External"/><Relationship Id="rId10" Type="http://schemas.openxmlformats.org/officeDocument/2006/relationships/hyperlink" Target="mailto:740688053@qq.com" TargetMode="External"/><Relationship Id="rId1" Type="http://schemas.openxmlformats.org/officeDocument/2006/relationships/hyperlink" Target="mailto:421051960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K453"/>
  <sheetViews>
    <sheetView tabSelected="1" workbookViewId="0">
      <selection activeCell="A1" sqref="A1:K1"/>
    </sheetView>
  </sheetViews>
  <sheetFormatPr defaultColWidth="9" defaultRowHeight="14.25" customHeight="1"/>
  <cols>
    <col min="1" max="1" width="5.66666666666667" style="6" customWidth="1"/>
    <col min="2" max="2" width="8.33333333333333" style="6" customWidth="1"/>
    <col min="3" max="3" width="6" style="6" customWidth="1"/>
    <col min="4" max="4" width="9.66666666666667" style="7" customWidth="1"/>
    <col min="5" max="5" width="5.66666666666667" style="7" customWidth="1"/>
    <col min="6" max="6" width="22.3333333333333" style="8" customWidth="1"/>
    <col min="7" max="7" width="11.8333333333333" style="8" customWidth="1"/>
    <col min="8" max="8" width="19.3333333333333" style="9" customWidth="1"/>
    <col min="9" max="9" width="18.5" style="8" customWidth="1"/>
    <col min="10" max="10" width="10.6666666666667" style="8" customWidth="1"/>
    <col min="11" max="11" width="11.3333333333333" style="8" customWidth="1"/>
  </cols>
  <sheetData>
    <row r="1" ht="32" customHeight="1" spans="1:11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</row>
    <row r="2" ht="27" customHeight="1" spans="1:11">
      <c r="A2" s="11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1" t="s">
        <v>9</v>
      </c>
      <c r="J2" s="11" t="s">
        <v>10</v>
      </c>
      <c r="K2" s="11" t="s">
        <v>11</v>
      </c>
    </row>
    <row r="3" s="1" customFormat="1" ht="348" customHeight="1" spans="1:11">
      <c r="A3" s="12">
        <v>1</v>
      </c>
      <c r="B3" s="12" t="s">
        <v>12</v>
      </c>
      <c r="C3" s="12" t="s">
        <v>13</v>
      </c>
      <c r="D3" s="13" t="s">
        <v>14</v>
      </c>
      <c r="E3" s="13">
        <v>143</v>
      </c>
      <c r="F3" s="13" t="s">
        <v>15</v>
      </c>
      <c r="G3" s="12" t="s">
        <v>16</v>
      </c>
      <c r="H3" s="12" t="s">
        <v>17</v>
      </c>
      <c r="I3" s="12" t="s">
        <v>18</v>
      </c>
      <c r="J3" s="12" t="s">
        <v>19</v>
      </c>
      <c r="K3" s="12" t="s">
        <v>20</v>
      </c>
    </row>
    <row r="4" s="1" customFormat="1" ht="60" customHeight="1" spans="1:11">
      <c r="A4" s="14"/>
      <c r="B4" s="14"/>
      <c r="C4" s="14"/>
      <c r="D4" s="13" t="s">
        <v>21</v>
      </c>
      <c r="E4" s="13">
        <v>12</v>
      </c>
      <c r="F4" s="13" t="s">
        <v>22</v>
      </c>
      <c r="G4" s="14"/>
      <c r="H4" s="14"/>
      <c r="I4" s="14"/>
      <c r="J4" s="14"/>
      <c r="K4" s="14"/>
    </row>
    <row r="5" s="2" customFormat="1" ht="48" customHeight="1" spans="1:11">
      <c r="A5" s="12">
        <v>2</v>
      </c>
      <c r="B5" s="12" t="s">
        <v>23</v>
      </c>
      <c r="C5" s="15" t="s">
        <v>13</v>
      </c>
      <c r="D5" s="13" t="s">
        <v>24</v>
      </c>
      <c r="E5" s="13">
        <v>7</v>
      </c>
      <c r="F5" s="13" t="s">
        <v>25</v>
      </c>
      <c r="G5" s="13" t="s">
        <v>26</v>
      </c>
      <c r="H5" s="13"/>
      <c r="I5" s="20" t="s">
        <v>27</v>
      </c>
      <c r="J5" s="12" t="s">
        <v>28</v>
      </c>
      <c r="K5" s="12" t="s">
        <v>29</v>
      </c>
    </row>
    <row r="6" s="2" customFormat="1" ht="48" customHeight="1" spans="1:11">
      <c r="A6" s="16"/>
      <c r="B6" s="16"/>
      <c r="C6" s="15" t="s">
        <v>13</v>
      </c>
      <c r="D6" s="13" t="s">
        <v>24</v>
      </c>
      <c r="E6" s="13">
        <v>1</v>
      </c>
      <c r="F6" s="13" t="s">
        <v>30</v>
      </c>
      <c r="G6" s="13" t="s">
        <v>16</v>
      </c>
      <c r="H6" s="13"/>
      <c r="I6" s="20" t="s">
        <v>31</v>
      </c>
      <c r="J6" s="16"/>
      <c r="K6" s="16"/>
    </row>
    <row r="7" s="2" customFormat="1" ht="48" customHeight="1" spans="1:11">
      <c r="A7" s="16"/>
      <c r="B7" s="16"/>
      <c r="C7" s="15" t="s">
        <v>13</v>
      </c>
      <c r="D7" s="13" t="s">
        <v>32</v>
      </c>
      <c r="E7" s="13">
        <v>3</v>
      </c>
      <c r="F7" s="13" t="s">
        <v>33</v>
      </c>
      <c r="G7" s="13" t="s">
        <v>26</v>
      </c>
      <c r="H7" s="13"/>
      <c r="I7" s="20" t="s">
        <v>27</v>
      </c>
      <c r="J7" s="16"/>
      <c r="K7" s="16"/>
    </row>
    <row r="8" s="2" customFormat="1" ht="60" customHeight="1" spans="1:11">
      <c r="A8" s="16"/>
      <c r="B8" s="16"/>
      <c r="C8" s="15" t="s">
        <v>13</v>
      </c>
      <c r="D8" s="13" t="s">
        <v>34</v>
      </c>
      <c r="E8" s="13">
        <v>4</v>
      </c>
      <c r="F8" s="13" t="s">
        <v>35</v>
      </c>
      <c r="G8" s="13" t="s">
        <v>26</v>
      </c>
      <c r="H8" s="13"/>
      <c r="I8" s="20" t="s">
        <v>27</v>
      </c>
      <c r="J8" s="16"/>
      <c r="K8" s="16"/>
    </row>
    <row r="9" s="2" customFormat="1" ht="36" customHeight="1" spans="1:11">
      <c r="A9" s="16"/>
      <c r="B9" s="16"/>
      <c r="C9" s="15" t="s">
        <v>13</v>
      </c>
      <c r="D9" s="13" t="s">
        <v>34</v>
      </c>
      <c r="E9" s="13">
        <v>1</v>
      </c>
      <c r="F9" s="13" t="s">
        <v>36</v>
      </c>
      <c r="G9" s="13" t="s">
        <v>16</v>
      </c>
      <c r="H9" s="13"/>
      <c r="I9" s="20" t="s">
        <v>31</v>
      </c>
      <c r="J9" s="16"/>
      <c r="K9" s="16"/>
    </row>
    <row r="10" s="2" customFormat="1" ht="36" customHeight="1" spans="1:11">
      <c r="A10" s="16"/>
      <c r="B10" s="16"/>
      <c r="C10" s="15" t="s">
        <v>13</v>
      </c>
      <c r="D10" s="13" t="s">
        <v>37</v>
      </c>
      <c r="E10" s="13">
        <v>3</v>
      </c>
      <c r="F10" s="13" t="s">
        <v>38</v>
      </c>
      <c r="G10" s="13" t="s">
        <v>26</v>
      </c>
      <c r="H10" s="13"/>
      <c r="I10" s="20" t="s">
        <v>27</v>
      </c>
      <c r="J10" s="16"/>
      <c r="K10" s="16"/>
    </row>
    <row r="11" s="2" customFormat="1" ht="48" customHeight="1" spans="1:11">
      <c r="A11" s="16"/>
      <c r="B11" s="16"/>
      <c r="C11" s="15" t="s">
        <v>13</v>
      </c>
      <c r="D11" s="13" t="s">
        <v>39</v>
      </c>
      <c r="E11" s="13">
        <v>3</v>
      </c>
      <c r="F11" s="13" t="s">
        <v>40</v>
      </c>
      <c r="G11" s="13" t="s">
        <v>26</v>
      </c>
      <c r="H11" s="13"/>
      <c r="I11" s="20" t="s">
        <v>27</v>
      </c>
      <c r="J11" s="16"/>
      <c r="K11" s="16"/>
    </row>
    <row r="12" s="2" customFormat="1" ht="60" customHeight="1" spans="1:11">
      <c r="A12" s="16"/>
      <c r="B12" s="16"/>
      <c r="C12" s="15" t="s">
        <v>13</v>
      </c>
      <c r="D12" s="13" t="s">
        <v>41</v>
      </c>
      <c r="E12" s="13">
        <v>4</v>
      </c>
      <c r="F12" s="13" t="s">
        <v>42</v>
      </c>
      <c r="G12" s="13" t="s">
        <v>26</v>
      </c>
      <c r="H12" s="13"/>
      <c r="I12" s="20" t="s">
        <v>27</v>
      </c>
      <c r="J12" s="16"/>
      <c r="K12" s="16"/>
    </row>
    <row r="13" s="2" customFormat="1" ht="48" customHeight="1" spans="1:11">
      <c r="A13" s="16"/>
      <c r="B13" s="16"/>
      <c r="C13" s="15" t="s">
        <v>13</v>
      </c>
      <c r="D13" s="13" t="s">
        <v>43</v>
      </c>
      <c r="E13" s="13">
        <v>3</v>
      </c>
      <c r="F13" s="13" t="s">
        <v>44</v>
      </c>
      <c r="G13" s="13" t="s">
        <v>45</v>
      </c>
      <c r="H13" s="13"/>
      <c r="I13" s="20" t="s">
        <v>27</v>
      </c>
      <c r="J13" s="16"/>
      <c r="K13" s="16"/>
    </row>
    <row r="14" s="2" customFormat="1" ht="36" customHeight="1" spans="1:11">
      <c r="A14" s="14"/>
      <c r="B14" s="14"/>
      <c r="C14" s="15" t="s">
        <v>13</v>
      </c>
      <c r="D14" s="13" t="s">
        <v>43</v>
      </c>
      <c r="E14" s="13">
        <v>1</v>
      </c>
      <c r="F14" s="13" t="s">
        <v>46</v>
      </c>
      <c r="G14" s="13" t="s">
        <v>26</v>
      </c>
      <c r="H14" s="13"/>
      <c r="I14" s="20" t="s">
        <v>27</v>
      </c>
      <c r="J14" s="14"/>
      <c r="K14" s="14"/>
    </row>
    <row r="15" s="2" customFormat="1" ht="19" customHeight="1" spans="1:11">
      <c r="A15" s="12">
        <v>3</v>
      </c>
      <c r="B15" s="12" t="s">
        <v>47</v>
      </c>
      <c r="C15" s="15" t="s">
        <v>48</v>
      </c>
      <c r="D15" s="15" t="s">
        <v>49</v>
      </c>
      <c r="E15" s="13">
        <v>10</v>
      </c>
      <c r="F15" s="13" t="s">
        <v>50</v>
      </c>
      <c r="G15" s="13" t="s">
        <v>51</v>
      </c>
      <c r="H15" s="13"/>
      <c r="I15" s="13" t="s">
        <v>52</v>
      </c>
      <c r="J15" s="12" t="s">
        <v>53</v>
      </c>
      <c r="K15" s="17" t="s">
        <v>54</v>
      </c>
    </row>
    <row r="16" s="2" customFormat="1" ht="19" customHeight="1" spans="1:11">
      <c r="A16" s="16"/>
      <c r="B16" s="16"/>
      <c r="C16" s="15" t="s">
        <v>48</v>
      </c>
      <c r="D16" s="15" t="s">
        <v>49</v>
      </c>
      <c r="E16" s="13">
        <v>10</v>
      </c>
      <c r="F16" s="13" t="s">
        <v>55</v>
      </c>
      <c r="G16" s="13" t="s">
        <v>51</v>
      </c>
      <c r="H16" s="13"/>
      <c r="I16" s="13" t="s">
        <v>52</v>
      </c>
      <c r="J16" s="16"/>
      <c r="K16" s="18"/>
    </row>
    <row r="17" s="2" customFormat="1" ht="19" customHeight="1" spans="1:11">
      <c r="A17" s="16"/>
      <c r="B17" s="16"/>
      <c r="C17" s="15" t="s">
        <v>48</v>
      </c>
      <c r="D17" s="15" t="s">
        <v>49</v>
      </c>
      <c r="E17" s="13">
        <v>10</v>
      </c>
      <c r="F17" s="13" t="s">
        <v>56</v>
      </c>
      <c r="G17" s="13" t="s">
        <v>51</v>
      </c>
      <c r="H17" s="13"/>
      <c r="I17" s="13" t="s">
        <v>52</v>
      </c>
      <c r="J17" s="16"/>
      <c r="K17" s="18"/>
    </row>
    <row r="18" s="2" customFormat="1" ht="19" customHeight="1" spans="1:11">
      <c r="A18" s="14"/>
      <c r="B18" s="14"/>
      <c r="C18" s="15" t="s">
        <v>48</v>
      </c>
      <c r="D18" s="15" t="s">
        <v>49</v>
      </c>
      <c r="E18" s="13">
        <v>10</v>
      </c>
      <c r="F18" s="13" t="s">
        <v>57</v>
      </c>
      <c r="G18" s="13" t="s">
        <v>51</v>
      </c>
      <c r="H18" s="13"/>
      <c r="I18" s="13" t="s">
        <v>52</v>
      </c>
      <c r="J18" s="14"/>
      <c r="K18" s="19"/>
    </row>
    <row r="19" s="2" customFormat="1" ht="108" customHeight="1" spans="1:11">
      <c r="A19" s="12">
        <v>4</v>
      </c>
      <c r="B19" s="17" t="s">
        <v>58</v>
      </c>
      <c r="C19" s="15" t="s">
        <v>48</v>
      </c>
      <c r="D19" s="13" t="s">
        <v>59</v>
      </c>
      <c r="E19" s="13">
        <v>38</v>
      </c>
      <c r="F19" s="13" t="s">
        <v>60</v>
      </c>
      <c r="G19" s="13" t="s">
        <v>26</v>
      </c>
      <c r="H19" s="15" t="s">
        <v>61</v>
      </c>
      <c r="I19" s="13" t="s">
        <v>27</v>
      </c>
      <c r="J19" s="12" t="s">
        <v>62</v>
      </c>
      <c r="K19" s="21" t="s">
        <v>63</v>
      </c>
    </row>
    <row r="20" s="2" customFormat="1" ht="30" customHeight="1" spans="1:11">
      <c r="A20" s="16"/>
      <c r="B20" s="18"/>
      <c r="C20" s="15" t="s">
        <v>48</v>
      </c>
      <c r="D20" s="13" t="s">
        <v>64</v>
      </c>
      <c r="E20" s="13">
        <v>5</v>
      </c>
      <c r="F20" s="13" t="s">
        <v>65</v>
      </c>
      <c r="G20" s="13" t="s">
        <v>26</v>
      </c>
      <c r="H20" s="15" t="s">
        <v>61</v>
      </c>
      <c r="I20" s="13" t="s">
        <v>27</v>
      </c>
      <c r="J20" s="16"/>
      <c r="K20" s="22"/>
    </row>
    <row r="21" s="2" customFormat="1" ht="30" customHeight="1" spans="1:11">
      <c r="A21" s="14"/>
      <c r="B21" s="19"/>
      <c r="C21" s="15" t="s">
        <v>48</v>
      </c>
      <c r="D21" s="13" t="s">
        <v>66</v>
      </c>
      <c r="E21" s="13">
        <v>5</v>
      </c>
      <c r="F21" s="13" t="s">
        <v>67</v>
      </c>
      <c r="G21" s="13" t="s">
        <v>26</v>
      </c>
      <c r="H21" s="15" t="s">
        <v>61</v>
      </c>
      <c r="I21" s="13" t="s">
        <v>27</v>
      </c>
      <c r="J21" s="14"/>
      <c r="K21" s="23"/>
    </row>
    <row r="22" s="2" customFormat="1" ht="36" customHeight="1" spans="1:11">
      <c r="A22" s="12">
        <v>5</v>
      </c>
      <c r="B22" s="17" t="s">
        <v>68</v>
      </c>
      <c r="C22" s="15" t="s">
        <v>48</v>
      </c>
      <c r="D22" s="13" t="s">
        <v>69</v>
      </c>
      <c r="E22" s="13">
        <v>1</v>
      </c>
      <c r="F22" s="13" t="s">
        <v>70</v>
      </c>
      <c r="G22" s="13" t="s">
        <v>26</v>
      </c>
      <c r="H22" s="13"/>
      <c r="I22" s="13" t="s">
        <v>27</v>
      </c>
      <c r="J22" s="12" t="s">
        <v>71</v>
      </c>
      <c r="K22" s="17" t="s">
        <v>72</v>
      </c>
    </row>
    <row r="23" s="2" customFormat="1" ht="36" customHeight="1" spans="1:11">
      <c r="A23" s="16"/>
      <c r="B23" s="18"/>
      <c r="C23" s="15" t="s">
        <v>48</v>
      </c>
      <c r="D23" s="13" t="s">
        <v>73</v>
      </c>
      <c r="E23" s="13">
        <v>3</v>
      </c>
      <c r="F23" s="13" t="s">
        <v>70</v>
      </c>
      <c r="G23" s="13" t="s">
        <v>26</v>
      </c>
      <c r="H23" s="13"/>
      <c r="I23" s="13" t="s">
        <v>27</v>
      </c>
      <c r="J23" s="16"/>
      <c r="K23" s="18"/>
    </row>
    <row r="24" s="2" customFormat="1" ht="24" customHeight="1" spans="1:11">
      <c r="A24" s="16"/>
      <c r="B24" s="18"/>
      <c r="C24" s="15" t="s">
        <v>48</v>
      </c>
      <c r="D24" s="13" t="s">
        <v>74</v>
      </c>
      <c r="E24" s="13">
        <v>1</v>
      </c>
      <c r="F24" s="13" t="s">
        <v>75</v>
      </c>
      <c r="G24" s="13" t="s">
        <v>76</v>
      </c>
      <c r="H24" s="13"/>
      <c r="I24" s="13" t="s">
        <v>77</v>
      </c>
      <c r="J24" s="16"/>
      <c r="K24" s="18"/>
    </row>
    <row r="25" s="2" customFormat="1" ht="24" customHeight="1" spans="1:11">
      <c r="A25" s="16"/>
      <c r="B25" s="18"/>
      <c r="C25" s="15" t="s">
        <v>48</v>
      </c>
      <c r="D25" s="13" t="s">
        <v>78</v>
      </c>
      <c r="E25" s="13">
        <v>1</v>
      </c>
      <c r="F25" s="13" t="s">
        <v>79</v>
      </c>
      <c r="G25" s="13" t="s">
        <v>26</v>
      </c>
      <c r="H25" s="13"/>
      <c r="I25" s="13" t="s">
        <v>27</v>
      </c>
      <c r="J25" s="16"/>
      <c r="K25" s="18"/>
    </row>
    <row r="26" s="2" customFormat="1" ht="24" customHeight="1" spans="1:11">
      <c r="A26" s="16"/>
      <c r="B26" s="18"/>
      <c r="C26" s="15" t="s">
        <v>48</v>
      </c>
      <c r="D26" s="13" t="s">
        <v>80</v>
      </c>
      <c r="E26" s="13">
        <v>1</v>
      </c>
      <c r="F26" s="13" t="s">
        <v>81</v>
      </c>
      <c r="G26" s="13" t="s">
        <v>26</v>
      </c>
      <c r="H26" s="13"/>
      <c r="I26" s="13" t="s">
        <v>27</v>
      </c>
      <c r="J26" s="16"/>
      <c r="K26" s="18"/>
    </row>
    <row r="27" s="2" customFormat="1" ht="24" customHeight="1" spans="1:11">
      <c r="A27" s="16"/>
      <c r="B27" s="18"/>
      <c r="C27" s="15" t="s">
        <v>48</v>
      </c>
      <c r="D27" s="13" t="s">
        <v>82</v>
      </c>
      <c r="E27" s="13">
        <v>1</v>
      </c>
      <c r="F27" s="13" t="s">
        <v>83</v>
      </c>
      <c r="G27" s="13" t="s">
        <v>26</v>
      </c>
      <c r="H27" s="13"/>
      <c r="I27" s="13" t="s">
        <v>27</v>
      </c>
      <c r="J27" s="16"/>
      <c r="K27" s="18"/>
    </row>
    <row r="28" s="2" customFormat="1" ht="24" customHeight="1" spans="1:11">
      <c r="A28" s="16"/>
      <c r="B28" s="18"/>
      <c r="C28" s="15" t="s">
        <v>48</v>
      </c>
      <c r="D28" s="13" t="s">
        <v>84</v>
      </c>
      <c r="E28" s="13">
        <v>1</v>
      </c>
      <c r="F28" s="13" t="s">
        <v>85</v>
      </c>
      <c r="G28" s="13" t="s">
        <v>26</v>
      </c>
      <c r="H28" s="13"/>
      <c r="I28" s="13" t="s">
        <v>27</v>
      </c>
      <c r="J28" s="16"/>
      <c r="K28" s="18"/>
    </row>
    <row r="29" s="2" customFormat="1" ht="24" customHeight="1" spans="1:11">
      <c r="A29" s="16"/>
      <c r="B29" s="18"/>
      <c r="C29" s="15" t="s">
        <v>48</v>
      </c>
      <c r="D29" s="13" t="s">
        <v>86</v>
      </c>
      <c r="E29" s="13">
        <v>1</v>
      </c>
      <c r="F29" s="13" t="s">
        <v>87</v>
      </c>
      <c r="G29" s="13" t="s">
        <v>26</v>
      </c>
      <c r="H29" s="13"/>
      <c r="I29" s="13" t="s">
        <v>27</v>
      </c>
      <c r="J29" s="16"/>
      <c r="K29" s="18"/>
    </row>
    <row r="30" s="2" customFormat="1" ht="24" customHeight="1" spans="1:11">
      <c r="A30" s="16"/>
      <c r="B30" s="18"/>
      <c r="C30" s="15" t="s">
        <v>48</v>
      </c>
      <c r="D30" s="13" t="s">
        <v>88</v>
      </c>
      <c r="E30" s="13">
        <v>1</v>
      </c>
      <c r="F30" s="13" t="s">
        <v>89</v>
      </c>
      <c r="G30" s="13" t="s">
        <v>26</v>
      </c>
      <c r="H30" s="13"/>
      <c r="I30" s="13" t="s">
        <v>27</v>
      </c>
      <c r="J30" s="16"/>
      <c r="K30" s="18"/>
    </row>
    <row r="31" s="2" customFormat="1" ht="24" customHeight="1" spans="1:11">
      <c r="A31" s="14"/>
      <c r="B31" s="19"/>
      <c r="C31" s="15" t="s">
        <v>48</v>
      </c>
      <c r="D31" s="13" t="s">
        <v>90</v>
      </c>
      <c r="E31" s="13">
        <v>1</v>
      </c>
      <c r="F31" s="13" t="s">
        <v>91</v>
      </c>
      <c r="G31" s="13" t="s">
        <v>26</v>
      </c>
      <c r="H31" s="13"/>
      <c r="I31" s="13" t="s">
        <v>27</v>
      </c>
      <c r="J31" s="14"/>
      <c r="K31" s="19"/>
    </row>
    <row r="32" s="2" customFormat="1" ht="24" customHeight="1" spans="1:11">
      <c r="A32" s="12">
        <v>6</v>
      </c>
      <c r="B32" s="17" t="s">
        <v>92</v>
      </c>
      <c r="C32" s="15" t="s">
        <v>48</v>
      </c>
      <c r="D32" s="13" t="s">
        <v>93</v>
      </c>
      <c r="E32" s="13">
        <v>5</v>
      </c>
      <c r="F32" s="13" t="s">
        <v>94</v>
      </c>
      <c r="G32" s="13" t="s">
        <v>95</v>
      </c>
      <c r="H32" s="15" t="s">
        <v>96</v>
      </c>
      <c r="I32" s="13" t="s">
        <v>97</v>
      </c>
      <c r="J32" s="12" t="s">
        <v>98</v>
      </c>
      <c r="K32" s="17" t="s">
        <v>99</v>
      </c>
    </row>
    <row r="33" s="2" customFormat="1" ht="48" customHeight="1" spans="1:11">
      <c r="A33" s="16"/>
      <c r="B33" s="18"/>
      <c r="C33" s="15" t="s">
        <v>48</v>
      </c>
      <c r="D33" s="13" t="s">
        <v>100</v>
      </c>
      <c r="E33" s="13">
        <v>5</v>
      </c>
      <c r="F33" s="13" t="s">
        <v>101</v>
      </c>
      <c r="G33" s="13" t="s">
        <v>102</v>
      </c>
      <c r="H33" s="15" t="s">
        <v>96</v>
      </c>
      <c r="I33" s="13" t="s">
        <v>103</v>
      </c>
      <c r="J33" s="16"/>
      <c r="K33" s="18"/>
    </row>
    <row r="34" s="2" customFormat="1" ht="36" customHeight="1" spans="1:11">
      <c r="A34" s="16"/>
      <c r="B34" s="18"/>
      <c r="C34" s="15" t="s">
        <v>48</v>
      </c>
      <c r="D34" s="13" t="s">
        <v>104</v>
      </c>
      <c r="E34" s="13">
        <v>5</v>
      </c>
      <c r="F34" s="13" t="s">
        <v>105</v>
      </c>
      <c r="G34" s="13" t="s">
        <v>102</v>
      </c>
      <c r="H34" s="15" t="s">
        <v>96</v>
      </c>
      <c r="I34" s="13" t="s">
        <v>103</v>
      </c>
      <c r="J34" s="16"/>
      <c r="K34" s="18"/>
    </row>
    <row r="35" s="2" customFormat="1" ht="24" customHeight="1" spans="1:11">
      <c r="A35" s="16"/>
      <c r="B35" s="18"/>
      <c r="C35" s="15" t="s">
        <v>48</v>
      </c>
      <c r="D35" s="13" t="s">
        <v>106</v>
      </c>
      <c r="E35" s="13">
        <v>5</v>
      </c>
      <c r="F35" s="13" t="s">
        <v>107</v>
      </c>
      <c r="G35" s="13" t="s">
        <v>102</v>
      </c>
      <c r="H35" s="15" t="s">
        <v>96</v>
      </c>
      <c r="I35" s="13" t="s">
        <v>103</v>
      </c>
      <c r="J35" s="16"/>
      <c r="K35" s="18"/>
    </row>
    <row r="36" s="2" customFormat="1" ht="24" customHeight="1" spans="1:11">
      <c r="A36" s="16"/>
      <c r="B36" s="18"/>
      <c r="C36" s="15" t="s">
        <v>48</v>
      </c>
      <c r="D36" s="13" t="s">
        <v>108</v>
      </c>
      <c r="E36" s="13">
        <v>5</v>
      </c>
      <c r="F36" s="13" t="s">
        <v>109</v>
      </c>
      <c r="G36" s="13" t="s">
        <v>102</v>
      </c>
      <c r="H36" s="15" t="s">
        <v>96</v>
      </c>
      <c r="I36" s="13" t="s">
        <v>110</v>
      </c>
      <c r="J36" s="16"/>
      <c r="K36" s="18"/>
    </row>
    <row r="37" s="2" customFormat="1" ht="24" customHeight="1" spans="1:11">
      <c r="A37" s="14"/>
      <c r="B37" s="19"/>
      <c r="C37" s="15" t="s">
        <v>48</v>
      </c>
      <c r="D37" s="13" t="s">
        <v>111</v>
      </c>
      <c r="E37" s="13">
        <v>5</v>
      </c>
      <c r="F37" s="13" t="s">
        <v>112</v>
      </c>
      <c r="G37" s="13" t="s">
        <v>113</v>
      </c>
      <c r="H37" s="15" t="s">
        <v>96</v>
      </c>
      <c r="I37" s="13" t="s">
        <v>114</v>
      </c>
      <c r="J37" s="14"/>
      <c r="K37" s="19"/>
    </row>
    <row r="38" s="2" customFormat="1" ht="24" customHeight="1" spans="1:11">
      <c r="A38" s="12">
        <v>7</v>
      </c>
      <c r="B38" s="17" t="s">
        <v>115</v>
      </c>
      <c r="C38" s="15" t="s">
        <v>48</v>
      </c>
      <c r="D38" s="13" t="s">
        <v>116</v>
      </c>
      <c r="E38" s="13">
        <v>1</v>
      </c>
      <c r="F38" s="13" t="s">
        <v>117</v>
      </c>
      <c r="G38" s="13" t="s">
        <v>26</v>
      </c>
      <c r="H38" s="15" t="s">
        <v>118</v>
      </c>
      <c r="I38" s="13" t="s">
        <v>119</v>
      </c>
      <c r="J38" s="12" t="s">
        <v>120</v>
      </c>
      <c r="K38" s="17" t="s">
        <v>121</v>
      </c>
    </row>
    <row r="39" s="2" customFormat="1" ht="24" customHeight="1" spans="1:11">
      <c r="A39" s="16"/>
      <c r="B39" s="18"/>
      <c r="C39" s="15" t="s">
        <v>48</v>
      </c>
      <c r="D39" s="13" t="s">
        <v>122</v>
      </c>
      <c r="E39" s="13">
        <v>1</v>
      </c>
      <c r="F39" s="13" t="s">
        <v>123</v>
      </c>
      <c r="G39" s="13" t="s">
        <v>26</v>
      </c>
      <c r="H39" s="15" t="s">
        <v>118</v>
      </c>
      <c r="I39" s="13" t="s">
        <v>119</v>
      </c>
      <c r="J39" s="16"/>
      <c r="K39" s="18"/>
    </row>
    <row r="40" s="2" customFormat="1" ht="12.75" customHeight="1" spans="1:11">
      <c r="A40" s="16"/>
      <c r="B40" s="18"/>
      <c r="C40" s="15" t="s">
        <v>48</v>
      </c>
      <c r="D40" s="13" t="s">
        <v>124</v>
      </c>
      <c r="E40" s="13">
        <v>10</v>
      </c>
      <c r="F40" s="13" t="s">
        <v>125</v>
      </c>
      <c r="G40" s="13" t="s">
        <v>26</v>
      </c>
      <c r="H40" s="15" t="s">
        <v>118</v>
      </c>
      <c r="I40" s="13" t="s">
        <v>119</v>
      </c>
      <c r="J40" s="16"/>
      <c r="K40" s="18"/>
    </row>
    <row r="41" s="2" customFormat="1" ht="24" customHeight="1" spans="1:11">
      <c r="A41" s="16"/>
      <c r="B41" s="18"/>
      <c r="C41" s="15" t="s">
        <v>48</v>
      </c>
      <c r="D41" s="13" t="s">
        <v>126</v>
      </c>
      <c r="E41" s="13">
        <v>1</v>
      </c>
      <c r="F41" s="13" t="s">
        <v>127</v>
      </c>
      <c r="G41" s="13" t="s">
        <v>26</v>
      </c>
      <c r="H41" s="15" t="s">
        <v>118</v>
      </c>
      <c r="I41" s="13" t="s">
        <v>119</v>
      </c>
      <c r="J41" s="16"/>
      <c r="K41" s="18"/>
    </row>
    <row r="42" s="2" customFormat="1" ht="24" customHeight="1" spans="1:11">
      <c r="A42" s="16"/>
      <c r="B42" s="18"/>
      <c r="C42" s="15" t="s">
        <v>48</v>
      </c>
      <c r="D42" s="13" t="s">
        <v>128</v>
      </c>
      <c r="E42" s="13">
        <v>1</v>
      </c>
      <c r="F42" s="13" t="s">
        <v>129</v>
      </c>
      <c r="G42" s="13" t="s">
        <v>26</v>
      </c>
      <c r="H42" s="15" t="s">
        <v>118</v>
      </c>
      <c r="I42" s="13" t="s">
        <v>119</v>
      </c>
      <c r="J42" s="16"/>
      <c r="K42" s="18"/>
    </row>
    <row r="43" s="2" customFormat="1" ht="24" customHeight="1" spans="1:11">
      <c r="A43" s="14"/>
      <c r="B43" s="19"/>
      <c r="C43" s="15" t="s">
        <v>48</v>
      </c>
      <c r="D43" s="13" t="s">
        <v>130</v>
      </c>
      <c r="E43" s="13">
        <v>1</v>
      </c>
      <c r="F43" s="13" t="s">
        <v>131</v>
      </c>
      <c r="G43" s="13" t="s">
        <v>26</v>
      </c>
      <c r="H43" s="15" t="s">
        <v>118</v>
      </c>
      <c r="I43" s="13" t="s">
        <v>119</v>
      </c>
      <c r="J43" s="14"/>
      <c r="K43" s="19"/>
    </row>
    <row r="44" s="2" customFormat="1" ht="12.75" customHeight="1" spans="1:11">
      <c r="A44" s="12">
        <v>8</v>
      </c>
      <c r="B44" s="17" t="s">
        <v>132</v>
      </c>
      <c r="C44" s="15" t="s">
        <v>48</v>
      </c>
      <c r="D44" s="13" t="s">
        <v>133</v>
      </c>
      <c r="E44" s="13">
        <v>3</v>
      </c>
      <c r="F44" s="13" t="s">
        <v>134</v>
      </c>
      <c r="G44" s="13" t="s">
        <v>26</v>
      </c>
      <c r="H44" s="15" t="s">
        <v>135</v>
      </c>
      <c r="I44" s="13" t="s">
        <v>136</v>
      </c>
      <c r="J44" s="12" t="s">
        <v>137</v>
      </c>
      <c r="K44" s="17" t="s">
        <v>138</v>
      </c>
    </row>
    <row r="45" s="2" customFormat="1" ht="24" customHeight="1" spans="1:11">
      <c r="A45" s="16"/>
      <c r="B45" s="18"/>
      <c r="C45" s="15" t="s">
        <v>48</v>
      </c>
      <c r="D45" s="13" t="s">
        <v>139</v>
      </c>
      <c r="E45" s="13">
        <v>3</v>
      </c>
      <c r="F45" s="13" t="s">
        <v>140</v>
      </c>
      <c r="G45" s="13" t="s">
        <v>26</v>
      </c>
      <c r="H45" s="15" t="s">
        <v>135</v>
      </c>
      <c r="I45" s="13" t="s">
        <v>136</v>
      </c>
      <c r="J45" s="16"/>
      <c r="K45" s="18"/>
    </row>
    <row r="46" s="2" customFormat="1" ht="24" customHeight="1" spans="1:11">
      <c r="A46" s="16"/>
      <c r="B46" s="18"/>
      <c r="C46" s="15" t="s">
        <v>48</v>
      </c>
      <c r="D46" s="13" t="s">
        <v>141</v>
      </c>
      <c r="E46" s="13">
        <v>3</v>
      </c>
      <c r="F46" s="13" t="s">
        <v>142</v>
      </c>
      <c r="G46" s="13" t="s">
        <v>26</v>
      </c>
      <c r="H46" s="15" t="s">
        <v>135</v>
      </c>
      <c r="I46" s="13" t="s">
        <v>136</v>
      </c>
      <c r="J46" s="16"/>
      <c r="K46" s="18"/>
    </row>
    <row r="47" s="2" customFormat="1" ht="12.75" customHeight="1" spans="1:11">
      <c r="A47" s="16"/>
      <c r="B47" s="18"/>
      <c r="C47" s="15" t="s">
        <v>48</v>
      </c>
      <c r="D47" s="13" t="s">
        <v>143</v>
      </c>
      <c r="E47" s="13">
        <v>1</v>
      </c>
      <c r="F47" s="13" t="s">
        <v>144</v>
      </c>
      <c r="G47" s="13" t="s">
        <v>26</v>
      </c>
      <c r="H47" s="15" t="s">
        <v>135</v>
      </c>
      <c r="I47" s="13" t="s">
        <v>145</v>
      </c>
      <c r="J47" s="16"/>
      <c r="K47" s="18"/>
    </row>
    <row r="48" s="2" customFormat="1" ht="12.75" customHeight="1" spans="1:11">
      <c r="A48" s="16"/>
      <c r="B48" s="18"/>
      <c r="C48" s="15" t="s">
        <v>48</v>
      </c>
      <c r="D48" s="13" t="s">
        <v>146</v>
      </c>
      <c r="E48" s="13">
        <v>1</v>
      </c>
      <c r="F48" s="13" t="s">
        <v>147</v>
      </c>
      <c r="G48" s="13" t="s">
        <v>26</v>
      </c>
      <c r="H48" s="15" t="s">
        <v>135</v>
      </c>
      <c r="I48" s="13" t="s">
        <v>148</v>
      </c>
      <c r="J48" s="16"/>
      <c r="K48" s="18"/>
    </row>
    <row r="49" s="2" customFormat="1" ht="12.75" customHeight="1" spans="1:11">
      <c r="A49" s="14"/>
      <c r="B49" s="19"/>
      <c r="C49" s="15" t="s">
        <v>48</v>
      </c>
      <c r="D49" s="13" t="s">
        <v>149</v>
      </c>
      <c r="E49" s="13">
        <v>1</v>
      </c>
      <c r="F49" s="13" t="s">
        <v>150</v>
      </c>
      <c r="G49" s="13" t="s">
        <v>26</v>
      </c>
      <c r="H49" s="15" t="s">
        <v>135</v>
      </c>
      <c r="I49" s="13" t="s">
        <v>114</v>
      </c>
      <c r="J49" s="14"/>
      <c r="K49" s="19"/>
    </row>
    <row r="50" s="2" customFormat="1" ht="36" customHeight="1" spans="1:11">
      <c r="A50" s="12">
        <v>9</v>
      </c>
      <c r="B50" s="17" t="s">
        <v>151</v>
      </c>
      <c r="C50" s="15" t="s">
        <v>48</v>
      </c>
      <c r="D50" s="13" t="s">
        <v>152</v>
      </c>
      <c r="E50" s="13">
        <v>3</v>
      </c>
      <c r="F50" s="13" t="s">
        <v>153</v>
      </c>
      <c r="G50" s="13" t="s">
        <v>154</v>
      </c>
      <c r="H50" s="15" t="s">
        <v>96</v>
      </c>
      <c r="I50" s="13" t="s">
        <v>155</v>
      </c>
      <c r="J50" s="12" t="s">
        <v>156</v>
      </c>
      <c r="K50" s="17" t="s">
        <v>157</v>
      </c>
    </row>
    <row r="51" s="2" customFormat="1" ht="24" customHeight="1" spans="1:11">
      <c r="A51" s="16"/>
      <c r="B51" s="18"/>
      <c r="C51" s="15" t="s">
        <v>48</v>
      </c>
      <c r="D51" s="13" t="s">
        <v>104</v>
      </c>
      <c r="E51" s="13">
        <v>2</v>
      </c>
      <c r="F51" s="13" t="s">
        <v>158</v>
      </c>
      <c r="G51" s="13" t="s">
        <v>159</v>
      </c>
      <c r="H51" s="15" t="s">
        <v>96</v>
      </c>
      <c r="I51" s="13" t="s">
        <v>145</v>
      </c>
      <c r="J51" s="16"/>
      <c r="K51" s="18"/>
    </row>
    <row r="52" s="2" customFormat="1" ht="24" customHeight="1" spans="1:11">
      <c r="A52" s="16"/>
      <c r="B52" s="18"/>
      <c r="C52" s="15" t="s">
        <v>48</v>
      </c>
      <c r="D52" s="13" t="s">
        <v>100</v>
      </c>
      <c r="E52" s="13">
        <v>2</v>
      </c>
      <c r="F52" s="13" t="s">
        <v>160</v>
      </c>
      <c r="G52" s="13" t="s">
        <v>159</v>
      </c>
      <c r="H52" s="15" t="s">
        <v>96</v>
      </c>
      <c r="I52" s="13" t="s">
        <v>145</v>
      </c>
      <c r="J52" s="16"/>
      <c r="K52" s="18"/>
    </row>
    <row r="53" s="2" customFormat="1" ht="12.75" customHeight="1" spans="1:11">
      <c r="A53" s="16"/>
      <c r="B53" s="18"/>
      <c r="C53" s="15" t="s">
        <v>48</v>
      </c>
      <c r="D53" s="13" t="s">
        <v>161</v>
      </c>
      <c r="E53" s="13">
        <v>1</v>
      </c>
      <c r="F53" s="13" t="s">
        <v>162</v>
      </c>
      <c r="G53" s="13" t="s">
        <v>26</v>
      </c>
      <c r="H53" s="15" t="s">
        <v>96</v>
      </c>
      <c r="I53" s="13" t="s">
        <v>145</v>
      </c>
      <c r="J53" s="16"/>
      <c r="K53" s="18"/>
    </row>
    <row r="54" s="2" customFormat="1" ht="12.75" customHeight="1" spans="1:11">
      <c r="A54" s="16"/>
      <c r="B54" s="18"/>
      <c r="C54" s="15" t="s">
        <v>48</v>
      </c>
      <c r="D54" s="13" t="s">
        <v>163</v>
      </c>
      <c r="E54" s="13">
        <v>3</v>
      </c>
      <c r="F54" s="13" t="s">
        <v>164</v>
      </c>
      <c r="G54" s="13" t="s">
        <v>26</v>
      </c>
      <c r="H54" s="15" t="s">
        <v>96</v>
      </c>
      <c r="I54" s="13" t="s">
        <v>165</v>
      </c>
      <c r="J54" s="16"/>
      <c r="K54" s="18"/>
    </row>
    <row r="55" s="2" customFormat="1" ht="12.75" customHeight="1" spans="1:11">
      <c r="A55" s="14"/>
      <c r="B55" s="19"/>
      <c r="C55" s="15" t="s">
        <v>48</v>
      </c>
      <c r="D55" s="13" t="s">
        <v>166</v>
      </c>
      <c r="E55" s="13">
        <v>5</v>
      </c>
      <c r="F55" s="13" t="s">
        <v>167</v>
      </c>
      <c r="G55" s="13" t="s">
        <v>26</v>
      </c>
      <c r="H55" s="15" t="s">
        <v>96</v>
      </c>
      <c r="I55" s="13" t="s">
        <v>168</v>
      </c>
      <c r="J55" s="14"/>
      <c r="K55" s="19"/>
    </row>
    <row r="56" s="2" customFormat="1" ht="24" customHeight="1" spans="1:11">
      <c r="A56" s="12">
        <v>10</v>
      </c>
      <c r="B56" s="17" t="s">
        <v>169</v>
      </c>
      <c r="C56" s="15" t="s">
        <v>48</v>
      </c>
      <c r="D56" s="13" t="s">
        <v>170</v>
      </c>
      <c r="E56" s="13">
        <v>3</v>
      </c>
      <c r="F56" s="13" t="s">
        <v>171</v>
      </c>
      <c r="G56" s="13" t="s">
        <v>26</v>
      </c>
      <c r="H56" s="13"/>
      <c r="I56" s="24" t="s">
        <v>148</v>
      </c>
      <c r="J56" s="12" t="s">
        <v>172</v>
      </c>
      <c r="K56" s="17" t="s">
        <v>173</v>
      </c>
    </row>
    <row r="57" s="2" customFormat="1" ht="24" customHeight="1" spans="1:11">
      <c r="A57" s="16"/>
      <c r="B57" s="18"/>
      <c r="C57" s="15" t="s">
        <v>48</v>
      </c>
      <c r="D57" s="13" t="s">
        <v>174</v>
      </c>
      <c r="E57" s="13">
        <v>1</v>
      </c>
      <c r="F57" s="13" t="s">
        <v>175</v>
      </c>
      <c r="G57" s="13" t="s">
        <v>26</v>
      </c>
      <c r="H57" s="13"/>
      <c r="I57" s="24" t="s">
        <v>148</v>
      </c>
      <c r="J57" s="16"/>
      <c r="K57" s="18"/>
    </row>
    <row r="58" s="2" customFormat="1" ht="36" customHeight="1" spans="1:11">
      <c r="A58" s="16"/>
      <c r="B58" s="18"/>
      <c r="C58" s="15" t="s">
        <v>48</v>
      </c>
      <c r="D58" s="13" t="s">
        <v>176</v>
      </c>
      <c r="E58" s="13">
        <v>5</v>
      </c>
      <c r="F58" s="13" t="s">
        <v>177</v>
      </c>
      <c r="G58" s="13" t="s">
        <v>26</v>
      </c>
      <c r="H58" s="13"/>
      <c r="I58" s="24" t="s">
        <v>148</v>
      </c>
      <c r="J58" s="16"/>
      <c r="K58" s="18"/>
    </row>
    <row r="59" s="2" customFormat="1" ht="48" customHeight="1" spans="1:11">
      <c r="A59" s="16"/>
      <c r="B59" s="18"/>
      <c r="C59" s="15" t="s">
        <v>48</v>
      </c>
      <c r="D59" s="13" t="s">
        <v>178</v>
      </c>
      <c r="E59" s="13">
        <v>1</v>
      </c>
      <c r="F59" s="13" t="s">
        <v>179</v>
      </c>
      <c r="G59" s="13" t="s">
        <v>26</v>
      </c>
      <c r="H59" s="13"/>
      <c r="I59" s="24" t="s">
        <v>148</v>
      </c>
      <c r="J59" s="16"/>
      <c r="K59" s="18"/>
    </row>
    <row r="60" s="2" customFormat="1" ht="24" customHeight="1" spans="1:11">
      <c r="A60" s="16"/>
      <c r="B60" s="18"/>
      <c r="C60" s="15" t="s">
        <v>48</v>
      </c>
      <c r="D60" s="13" t="s">
        <v>180</v>
      </c>
      <c r="E60" s="13">
        <v>5</v>
      </c>
      <c r="F60" s="13" t="s">
        <v>181</v>
      </c>
      <c r="G60" s="13" t="s">
        <v>26</v>
      </c>
      <c r="H60" s="13"/>
      <c r="I60" s="24" t="s">
        <v>148</v>
      </c>
      <c r="J60" s="16"/>
      <c r="K60" s="18"/>
    </row>
    <row r="61" s="2" customFormat="1" ht="24" customHeight="1" spans="1:11">
      <c r="A61" s="16"/>
      <c r="B61" s="18"/>
      <c r="C61" s="15" t="s">
        <v>48</v>
      </c>
      <c r="D61" s="13" t="s">
        <v>182</v>
      </c>
      <c r="E61" s="13">
        <v>2</v>
      </c>
      <c r="F61" s="13" t="s">
        <v>181</v>
      </c>
      <c r="G61" s="13" t="s">
        <v>26</v>
      </c>
      <c r="H61" s="13"/>
      <c r="I61" s="24" t="s">
        <v>148</v>
      </c>
      <c r="J61" s="16"/>
      <c r="K61" s="18"/>
    </row>
    <row r="62" s="2" customFormat="1" ht="24" customHeight="1" spans="1:11">
      <c r="A62" s="16"/>
      <c r="B62" s="18"/>
      <c r="C62" s="15" t="s">
        <v>48</v>
      </c>
      <c r="D62" s="13" t="s">
        <v>183</v>
      </c>
      <c r="E62" s="13">
        <v>3</v>
      </c>
      <c r="F62" s="13" t="s">
        <v>184</v>
      </c>
      <c r="G62" s="13" t="s">
        <v>26</v>
      </c>
      <c r="H62" s="13"/>
      <c r="I62" s="24" t="s">
        <v>148</v>
      </c>
      <c r="J62" s="16"/>
      <c r="K62" s="18"/>
    </row>
    <row r="63" s="2" customFormat="1" ht="12.75" customHeight="1" spans="1:11">
      <c r="A63" s="16"/>
      <c r="B63" s="18"/>
      <c r="C63" s="15" t="s">
        <v>48</v>
      </c>
      <c r="D63" s="13" t="s">
        <v>185</v>
      </c>
      <c r="E63" s="13">
        <v>1</v>
      </c>
      <c r="F63" s="13" t="s">
        <v>186</v>
      </c>
      <c r="G63" s="13" t="s">
        <v>26</v>
      </c>
      <c r="H63" s="13"/>
      <c r="I63" s="24" t="s">
        <v>148</v>
      </c>
      <c r="J63" s="16"/>
      <c r="K63" s="18"/>
    </row>
    <row r="64" s="2" customFormat="1" ht="24" customHeight="1" spans="1:11">
      <c r="A64" s="16"/>
      <c r="B64" s="18"/>
      <c r="C64" s="15" t="s">
        <v>48</v>
      </c>
      <c r="D64" s="13" t="s">
        <v>187</v>
      </c>
      <c r="E64" s="13">
        <v>1</v>
      </c>
      <c r="F64" s="13" t="s">
        <v>188</v>
      </c>
      <c r="G64" s="13" t="s">
        <v>26</v>
      </c>
      <c r="H64" s="13"/>
      <c r="I64" s="24" t="s">
        <v>148</v>
      </c>
      <c r="J64" s="16"/>
      <c r="K64" s="18"/>
    </row>
    <row r="65" s="2" customFormat="1" ht="12.75" customHeight="1" spans="1:11">
      <c r="A65" s="16"/>
      <c r="B65" s="18"/>
      <c r="C65" s="15" t="s">
        <v>48</v>
      </c>
      <c r="D65" s="13" t="s">
        <v>189</v>
      </c>
      <c r="E65" s="13">
        <v>1</v>
      </c>
      <c r="F65" s="13" t="s">
        <v>190</v>
      </c>
      <c r="G65" s="13" t="s">
        <v>26</v>
      </c>
      <c r="H65" s="13"/>
      <c r="I65" s="24" t="s">
        <v>148</v>
      </c>
      <c r="J65" s="16"/>
      <c r="K65" s="18"/>
    </row>
    <row r="66" s="2" customFormat="1" ht="24" customHeight="1" spans="1:11">
      <c r="A66" s="16"/>
      <c r="B66" s="18"/>
      <c r="C66" s="15" t="s">
        <v>48</v>
      </c>
      <c r="D66" s="13" t="s">
        <v>191</v>
      </c>
      <c r="E66" s="13">
        <v>1</v>
      </c>
      <c r="F66" s="13" t="s">
        <v>192</v>
      </c>
      <c r="G66" s="13" t="s">
        <v>26</v>
      </c>
      <c r="H66" s="13"/>
      <c r="I66" s="24" t="s">
        <v>148</v>
      </c>
      <c r="J66" s="16"/>
      <c r="K66" s="18"/>
    </row>
    <row r="67" s="2" customFormat="1" ht="24" customHeight="1" spans="1:11">
      <c r="A67" s="14"/>
      <c r="B67" s="19"/>
      <c r="C67" s="15" t="s">
        <v>48</v>
      </c>
      <c r="D67" s="13" t="s">
        <v>66</v>
      </c>
      <c r="E67" s="13">
        <v>1</v>
      </c>
      <c r="F67" s="13" t="s">
        <v>193</v>
      </c>
      <c r="G67" s="13" t="s">
        <v>26</v>
      </c>
      <c r="H67" s="13"/>
      <c r="I67" s="24" t="s">
        <v>148</v>
      </c>
      <c r="J67" s="14"/>
      <c r="K67" s="19"/>
    </row>
    <row r="68" s="2" customFormat="1" ht="34" customHeight="1" spans="1:11">
      <c r="A68" s="12">
        <v>11</v>
      </c>
      <c r="B68" s="17" t="s">
        <v>194</v>
      </c>
      <c r="C68" s="15" t="s">
        <v>48</v>
      </c>
      <c r="D68" s="13" t="s">
        <v>195</v>
      </c>
      <c r="E68" s="20">
        <v>2</v>
      </c>
      <c r="F68" s="13" t="s">
        <v>196</v>
      </c>
      <c r="G68" s="13" t="s">
        <v>26</v>
      </c>
      <c r="H68" s="15" t="s">
        <v>197</v>
      </c>
      <c r="I68" s="12" t="s">
        <v>198</v>
      </c>
      <c r="J68" s="12" t="s">
        <v>199</v>
      </c>
      <c r="K68" s="21" t="s">
        <v>200</v>
      </c>
    </row>
    <row r="69" s="2" customFormat="1" ht="34" customHeight="1" spans="1:11">
      <c r="A69" s="14"/>
      <c r="B69" s="19"/>
      <c r="C69" s="15" t="s">
        <v>48</v>
      </c>
      <c r="D69" s="13" t="s">
        <v>80</v>
      </c>
      <c r="E69" s="13">
        <v>1</v>
      </c>
      <c r="F69" s="13" t="s">
        <v>196</v>
      </c>
      <c r="G69" s="13" t="s">
        <v>26</v>
      </c>
      <c r="H69" s="15" t="s">
        <v>197</v>
      </c>
      <c r="I69" s="14" t="s">
        <v>198</v>
      </c>
      <c r="J69" s="14"/>
      <c r="K69" s="23"/>
    </row>
    <row r="70" s="2" customFormat="1" ht="48" customHeight="1" spans="1:11">
      <c r="A70" s="12">
        <v>12</v>
      </c>
      <c r="B70" s="17" t="s">
        <v>201</v>
      </c>
      <c r="C70" s="15" t="s">
        <v>48</v>
      </c>
      <c r="D70" s="13" t="s">
        <v>202</v>
      </c>
      <c r="E70" s="13">
        <v>4</v>
      </c>
      <c r="F70" s="13" t="s">
        <v>203</v>
      </c>
      <c r="G70" s="13" t="s">
        <v>26</v>
      </c>
      <c r="H70" s="13" t="s">
        <v>204</v>
      </c>
      <c r="I70" s="13" t="s">
        <v>205</v>
      </c>
      <c r="J70" s="12" t="s">
        <v>206</v>
      </c>
      <c r="K70" s="21" t="s">
        <v>207</v>
      </c>
    </row>
    <row r="71" s="2" customFormat="1" ht="36" customHeight="1" spans="1:11">
      <c r="A71" s="16"/>
      <c r="B71" s="18"/>
      <c r="C71" s="15" t="s">
        <v>48</v>
      </c>
      <c r="D71" s="13" t="s">
        <v>208</v>
      </c>
      <c r="E71" s="13">
        <v>3</v>
      </c>
      <c r="F71" s="13" t="s">
        <v>209</v>
      </c>
      <c r="G71" s="13" t="s">
        <v>16</v>
      </c>
      <c r="H71" s="13" t="s">
        <v>210</v>
      </c>
      <c r="I71" s="13" t="s">
        <v>211</v>
      </c>
      <c r="J71" s="16"/>
      <c r="K71" s="22"/>
    </row>
    <row r="72" s="2" customFormat="1" ht="24" customHeight="1" spans="1:11">
      <c r="A72" s="16"/>
      <c r="B72" s="18"/>
      <c r="C72" s="15" t="s">
        <v>48</v>
      </c>
      <c r="D72" s="13" t="s">
        <v>212</v>
      </c>
      <c r="E72" s="13">
        <v>4</v>
      </c>
      <c r="F72" s="13" t="s">
        <v>213</v>
      </c>
      <c r="G72" s="13" t="s">
        <v>26</v>
      </c>
      <c r="H72" s="13" t="s">
        <v>214</v>
      </c>
      <c r="I72" s="13" t="s">
        <v>114</v>
      </c>
      <c r="J72" s="16"/>
      <c r="K72" s="22"/>
    </row>
    <row r="73" s="2" customFormat="1" ht="36" customHeight="1" spans="1:11">
      <c r="A73" s="16"/>
      <c r="B73" s="18"/>
      <c r="C73" s="15" t="s">
        <v>48</v>
      </c>
      <c r="D73" s="13" t="s">
        <v>215</v>
      </c>
      <c r="E73" s="13">
        <v>4</v>
      </c>
      <c r="F73" s="13" t="s">
        <v>216</v>
      </c>
      <c r="G73" s="13" t="s">
        <v>26</v>
      </c>
      <c r="H73" s="13" t="s">
        <v>217</v>
      </c>
      <c r="I73" s="13" t="s">
        <v>114</v>
      </c>
      <c r="J73" s="16"/>
      <c r="K73" s="22"/>
    </row>
    <row r="74" s="2" customFormat="1" ht="36" customHeight="1" spans="1:11">
      <c r="A74" s="16"/>
      <c r="B74" s="18"/>
      <c r="C74" s="15" t="s">
        <v>48</v>
      </c>
      <c r="D74" s="13" t="s">
        <v>218</v>
      </c>
      <c r="E74" s="13">
        <v>3</v>
      </c>
      <c r="F74" s="13" t="s">
        <v>209</v>
      </c>
      <c r="G74" s="13" t="s">
        <v>219</v>
      </c>
      <c r="H74" s="13" t="s">
        <v>210</v>
      </c>
      <c r="I74" s="13" t="s">
        <v>148</v>
      </c>
      <c r="J74" s="16"/>
      <c r="K74" s="22"/>
    </row>
    <row r="75" s="2" customFormat="1" ht="36" customHeight="1" spans="1:11">
      <c r="A75" s="14"/>
      <c r="B75" s="19"/>
      <c r="C75" s="15" t="s">
        <v>48</v>
      </c>
      <c r="D75" s="13" t="s">
        <v>218</v>
      </c>
      <c r="E75" s="13">
        <v>2</v>
      </c>
      <c r="F75" s="13" t="s">
        <v>209</v>
      </c>
      <c r="G75" s="25" t="s">
        <v>76</v>
      </c>
      <c r="H75" s="26" t="s">
        <v>220</v>
      </c>
      <c r="I75" s="13" t="s">
        <v>148</v>
      </c>
      <c r="J75" s="14"/>
      <c r="K75" s="23"/>
    </row>
    <row r="76" s="2" customFormat="1" ht="24" customHeight="1" spans="1:11">
      <c r="A76" s="12">
        <v>13</v>
      </c>
      <c r="B76" s="17" t="s">
        <v>221</v>
      </c>
      <c r="C76" s="15" t="s">
        <v>222</v>
      </c>
      <c r="D76" s="13" t="s">
        <v>223</v>
      </c>
      <c r="E76" s="13">
        <v>3</v>
      </c>
      <c r="F76" s="13" t="s">
        <v>224</v>
      </c>
      <c r="G76" s="13" t="s">
        <v>154</v>
      </c>
      <c r="H76" s="13"/>
      <c r="I76" s="13" t="s">
        <v>225</v>
      </c>
      <c r="J76" s="12" t="s">
        <v>226</v>
      </c>
      <c r="K76" s="21" t="s">
        <v>227</v>
      </c>
    </row>
    <row r="77" s="2" customFormat="1" ht="24" customHeight="1" spans="1:11">
      <c r="A77" s="16"/>
      <c r="B77" s="18"/>
      <c r="C77" s="15" t="s">
        <v>222</v>
      </c>
      <c r="D77" s="13" t="s">
        <v>228</v>
      </c>
      <c r="E77" s="13">
        <v>3</v>
      </c>
      <c r="F77" s="13" t="s">
        <v>224</v>
      </c>
      <c r="G77" s="13" t="s">
        <v>229</v>
      </c>
      <c r="H77" s="13"/>
      <c r="I77" s="13" t="s">
        <v>230</v>
      </c>
      <c r="J77" s="16"/>
      <c r="K77" s="22"/>
    </row>
    <row r="78" s="2" customFormat="1" ht="24" customHeight="1" spans="1:11">
      <c r="A78" s="16"/>
      <c r="B78" s="18"/>
      <c r="C78" s="15" t="s">
        <v>222</v>
      </c>
      <c r="D78" s="13" t="s">
        <v>208</v>
      </c>
      <c r="E78" s="13">
        <v>2</v>
      </c>
      <c r="F78" s="13" t="s">
        <v>231</v>
      </c>
      <c r="G78" s="13" t="s">
        <v>232</v>
      </c>
      <c r="H78" s="13"/>
      <c r="I78" s="13" t="s">
        <v>233</v>
      </c>
      <c r="J78" s="16"/>
      <c r="K78" s="22"/>
    </row>
    <row r="79" s="2" customFormat="1" ht="24" customHeight="1" spans="1:11">
      <c r="A79" s="16"/>
      <c r="B79" s="18"/>
      <c r="C79" s="15" t="s">
        <v>222</v>
      </c>
      <c r="D79" s="13" t="s">
        <v>234</v>
      </c>
      <c r="E79" s="13">
        <v>2</v>
      </c>
      <c r="F79" s="13" t="s">
        <v>235</v>
      </c>
      <c r="G79" s="13" t="s">
        <v>232</v>
      </c>
      <c r="H79" s="13"/>
      <c r="I79" s="13" t="s">
        <v>233</v>
      </c>
      <c r="J79" s="16"/>
      <c r="K79" s="22"/>
    </row>
    <row r="80" s="2" customFormat="1" ht="24" customHeight="1" spans="1:11">
      <c r="A80" s="16"/>
      <c r="B80" s="18"/>
      <c r="C80" s="15" t="s">
        <v>222</v>
      </c>
      <c r="D80" s="13" t="s">
        <v>236</v>
      </c>
      <c r="E80" s="13">
        <v>2</v>
      </c>
      <c r="F80" s="13" t="s">
        <v>237</v>
      </c>
      <c r="G80" s="13" t="s">
        <v>229</v>
      </c>
      <c r="H80" s="13"/>
      <c r="I80" s="13" t="s">
        <v>230</v>
      </c>
      <c r="J80" s="16"/>
      <c r="K80" s="22"/>
    </row>
    <row r="81" s="2" customFormat="1" ht="24" customHeight="1" spans="1:11">
      <c r="A81" s="16"/>
      <c r="B81" s="18"/>
      <c r="C81" s="15" t="s">
        <v>222</v>
      </c>
      <c r="D81" s="13" t="s">
        <v>238</v>
      </c>
      <c r="E81" s="13">
        <v>10</v>
      </c>
      <c r="F81" s="13" t="s">
        <v>239</v>
      </c>
      <c r="G81" s="13" t="s">
        <v>232</v>
      </c>
      <c r="H81" s="13"/>
      <c r="I81" s="13" t="s">
        <v>233</v>
      </c>
      <c r="J81" s="16"/>
      <c r="K81" s="22"/>
    </row>
    <row r="82" s="2" customFormat="1" ht="24" customHeight="1" spans="1:11">
      <c r="A82" s="16"/>
      <c r="B82" s="18"/>
      <c r="C82" s="15" t="s">
        <v>222</v>
      </c>
      <c r="D82" s="13" t="s">
        <v>161</v>
      </c>
      <c r="E82" s="13">
        <v>10</v>
      </c>
      <c r="F82" s="13" t="s">
        <v>240</v>
      </c>
      <c r="G82" s="13" t="s">
        <v>232</v>
      </c>
      <c r="H82" s="13"/>
      <c r="I82" s="13" t="s">
        <v>233</v>
      </c>
      <c r="J82" s="16"/>
      <c r="K82" s="22"/>
    </row>
    <row r="83" s="2" customFormat="1" ht="24" customHeight="1" spans="1:11">
      <c r="A83" s="16"/>
      <c r="B83" s="18"/>
      <c r="C83" s="15" t="s">
        <v>222</v>
      </c>
      <c r="D83" s="13" t="s">
        <v>241</v>
      </c>
      <c r="E83" s="13">
        <v>2</v>
      </c>
      <c r="F83" s="13" t="s">
        <v>242</v>
      </c>
      <c r="G83" s="13" t="s">
        <v>229</v>
      </c>
      <c r="H83" s="13"/>
      <c r="I83" s="13" t="s">
        <v>31</v>
      </c>
      <c r="J83" s="16"/>
      <c r="K83" s="22"/>
    </row>
    <row r="84" s="2" customFormat="1" ht="24" customHeight="1" spans="1:11">
      <c r="A84" s="14"/>
      <c r="B84" s="19"/>
      <c r="C84" s="15" t="s">
        <v>222</v>
      </c>
      <c r="D84" s="13" t="s">
        <v>243</v>
      </c>
      <c r="E84" s="13">
        <v>2</v>
      </c>
      <c r="F84" s="13" t="s">
        <v>242</v>
      </c>
      <c r="G84" s="13" t="s">
        <v>232</v>
      </c>
      <c r="H84" s="13"/>
      <c r="I84" s="13" t="s">
        <v>233</v>
      </c>
      <c r="J84" s="14"/>
      <c r="K84" s="23"/>
    </row>
    <row r="85" s="2" customFormat="1" ht="24" customHeight="1" spans="1:11">
      <c r="A85" s="12">
        <v>14</v>
      </c>
      <c r="B85" s="17" t="s">
        <v>244</v>
      </c>
      <c r="C85" s="15" t="s">
        <v>222</v>
      </c>
      <c r="D85" s="13" t="s">
        <v>245</v>
      </c>
      <c r="E85" s="13">
        <v>2</v>
      </c>
      <c r="F85" s="13" t="s">
        <v>246</v>
      </c>
      <c r="G85" s="13" t="s">
        <v>26</v>
      </c>
      <c r="H85" s="15" t="s">
        <v>96</v>
      </c>
      <c r="I85" s="13" t="s">
        <v>247</v>
      </c>
      <c r="J85" s="12" t="s">
        <v>248</v>
      </c>
      <c r="K85" s="21" t="s">
        <v>249</v>
      </c>
    </row>
    <row r="86" s="2" customFormat="1" ht="24" customHeight="1" spans="1:11">
      <c r="A86" s="16"/>
      <c r="B86" s="18"/>
      <c r="C86" s="15" t="s">
        <v>222</v>
      </c>
      <c r="D86" s="13" t="s">
        <v>250</v>
      </c>
      <c r="E86" s="13">
        <v>3</v>
      </c>
      <c r="F86" s="13" t="s">
        <v>246</v>
      </c>
      <c r="G86" s="13" t="s">
        <v>26</v>
      </c>
      <c r="H86" s="15" t="s">
        <v>96</v>
      </c>
      <c r="I86" s="13" t="s">
        <v>247</v>
      </c>
      <c r="J86" s="16"/>
      <c r="K86" s="22"/>
    </row>
    <row r="87" s="2" customFormat="1" ht="24" customHeight="1" spans="1:11">
      <c r="A87" s="16"/>
      <c r="B87" s="18"/>
      <c r="C87" s="15" t="s">
        <v>222</v>
      </c>
      <c r="D87" s="13" t="s">
        <v>251</v>
      </c>
      <c r="E87" s="13">
        <v>2</v>
      </c>
      <c r="F87" s="13" t="s">
        <v>252</v>
      </c>
      <c r="G87" s="13" t="s">
        <v>26</v>
      </c>
      <c r="H87" s="15" t="s">
        <v>96</v>
      </c>
      <c r="I87" s="13" t="s">
        <v>247</v>
      </c>
      <c r="J87" s="16"/>
      <c r="K87" s="22"/>
    </row>
    <row r="88" s="2" customFormat="1" ht="24" customHeight="1" spans="1:11">
      <c r="A88" s="16"/>
      <c r="B88" s="18"/>
      <c r="C88" s="15" t="s">
        <v>222</v>
      </c>
      <c r="D88" s="13" t="s">
        <v>253</v>
      </c>
      <c r="E88" s="13">
        <v>1</v>
      </c>
      <c r="F88" s="13" t="s">
        <v>254</v>
      </c>
      <c r="G88" s="13" t="s">
        <v>26</v>
      </c>
      <c r="H88" s="15" t="s">
        <v>96</v>
      </c>
      <c r="I88" s="13" t="s">
        <v>168</v>
      </c>
      <c r="J88" s="16"/>
      <c r="K88" s="22"/>
    </row>
    <row r="89" s="2" customFormat="1" ht="24" customHeight="1" spans="1:11">
      <c r="A89" s="16"/>
      <c r="B89" s="18"/>
      <c r="C89" s="15" t="s">
        <v>222</v>
      </c>
      <c r="D89" s="13" t="s">
        <v>255</v>
      </c>
      <c r="E89" s="13">
        <v>1</v>
      </c>
      <c r="F89" s="13" t="s">
        <v>256</v>
      </c>
      <c r="G89" s="13" t="s">
        <v>26</v>
      </c>
      <c r="H89" s="15" t="s">
        <v>96</v>
      </c>
      <c r="I89" s="13" t="s">
        <v>257</v>
      </c>
      <c r="J89" s="16"/>
      <c r="K89" s="22"/>
    </row>
    <row r="90" s="2" customFormat="1" ht="24" customHeight="1" spans="1:11">
      <c r="A90" s="16"/>
      <c r="B90" s="18"/>
      <c r="C90" s="15" t="s">
        <v>222</v>
      </c>
      <c r="D90" s="13" t="s">
        <v>258</v>
      </c>
      <c r="E90" s="13">
        <v>1</v>
      </c>
      <c r="F90" s="13" t="s">
        <v>259</v>
      </c>
      <c r="G90" s="13" t="s">
        <v>26</v>
      </c>
      <c r="H90" s="15" t="s">
        <v>96</v>
      </c>
      <c r="I90" s="13" t="s">
        <v>260</v>
      </c>
      <c r="J90" s="16"/>
      <c r="K90" s="22"/>
    </row>
    <row r="91" s="2" customFormat="1" ht="24" customHeight="1" spans="1:11">
      <c r="A91" s="14"/>
      <c r="B91" s="19"/>
      <c r="C91" s="15" t="s">
        <v>222</v>
      </c>
      <c r="D91" s="13" t="s">
        <v>261</v>
      </c>
      <c r="E91" s="13">
        <v>1</v>
      </c>
      <c r="F91" s="13" t="s">
        <v>262</v>
      </c>
      <c r="G91" s="13" t="s">
        <v>26</v>
      </c>
      <c r="H91" s="15" t="s">
        <v>96</v>
      </c>
      <c r="I91" s="13" t="s">
        <v>263</v>
      </c>
      <c r="J91" s="14"/>
      <c r="K91" s="23"/>
    </row>
    <row r="92" s="2" customFormat="1" ht="12.75" customHeight="1" spans="1:11">
      <c r="A92" s="12">
        <v>15</v>
      </c>
      <c r="B92" s="17" t="s">
        <v>264</v>
      </c>
      <c r="C92" s="15" t="s">
        <v>222</v>
      </c>
      <c r="D92" s="13" t="s">
        <v>265</v>
      </c>
      <c r="E92" s="13">
        <v>20</v>
      </c>
      <c r="F92" s="13" t="s">
        <v>266</v>
      </c>
      <c r="G92" s="13" t="s">
        <v>26</v>
      </c>
      <c r="H92" s="13" t="s">
        <v>96</v>
      </c>
      <c r="I92" s="13" t="s">
        <v>267</v>
      </c>
      <c r="J92" s="12" t="s">
        <v>268</v>
      </c>
      <c r="K92" s="21" t="s">
        <v>269</v>
      </c>
    </row>
    <row r="93" s="2" customFormat="1" ht="12.75" customHeight="1" spans="1:11">
      <c r="A93" s="14"/>
      <c r="B93" s="19"/>
      <c r="C93" s="15" t="s">
        <v>222</v>
      </c>
      <c r="D93" s="13" t="s">
        <v>270</v>
      </c>
      <c r="E93" s="13">
        <v>5</v>
      </c>
      <c r="F93" s="13" t="s">
        <v>266</v>
      </c>
      <c r="G93" s="13" t="s">
        <v>26</v>
      </c>
      <c r="H93" s="13" t="s">
        <v>271</v>
      </c>
      <c r="I93" s="13" t="s">
        <v>272</v>
      </c>
      <c r="J93" s="14"/>
      <c r="K93" s="23"/>
    </row>
    <row r="94" s="2" customFormat="1" ht="36" customHeight="1" spans="1:11">
      <c r="A94" s="13">
        <v>16</v>
      </c>
      <c r="B94" s="13" t="s">
        <v>273</v>
      </c>
      <c r="C94" s="13" t="s">
        <v>222</v>
      </c>
      <c r="D94" s="13" t="s">
        <v>274</v>
      </c>
      <c r="E94" s="13">
        <v>1</v>
      </c>
      <c r="F94" s="13" t="s">
        <v>275</v>
      </c>
      <c r="G94" s="13" t="s">
        <v>113</v>
      </c>
      <c r="H94" s="13" t="s">
        <v>276</v>
      </c>
      <c r="I94" s="13" t="s">
        <v>77</v>
      </c>
      <c r="J94" s="13" t="s">
        <v>277</v>
      </c>
      <c r="K94" s="27" t="s">
        <v>278</v>
      </c>
    </row>
    <row r="95" s="2" customFormat="1" ht="12.75" customHeight="1" spans="1:11">
      <c r="A95" s="12">
        <v>17</v>
      </c>
      <c r="B95" s="17" t="s">
        <v>279</v>
      </c>
      <c r="C95" s="15" t="s">
        <v>222</v>
      </c>
      <c r="D95" s="13" t="s">
        <v>280</v>
      </c>
      <c r="E95" s="13">
        <v>1</v>
      </c>
      <c r="F95" s="13" t="s">
        <v>281</v>
      </c>
      <c r="G95" s="13" t="s">
        <v>26</v>
      </c>
      <c r="H95" s="15" t="s">
        <v>96</v>
      </c>
      <c r="I95" s="12" t="s">
        <v>168</v>
      </c>
      <c r="J95" s="12" t="s">
        <v>282</v>
      </c>
      <c r="K95" s="21" t="s">
        <v>283</v>
      </c>
    </row>
    <row r="96" s="2" customFormat="1" ht="12.75" customHeight="1" spans="1:11">
      <c r="A96" s="14"/>
      <c r="B96" s="19"/>
      <c r="C96" s="15" t="s">
        <v>222</v>
      </c>
      <c r="D96" s="13" t="s">
        <v>133</v>
      </c>
      <c r="E96" s="13">
        <v>1</v>
      </c>
      <c r="F96" s="13" t="s">
        <v>284</v>
      </c>
      <c r="G96" s="13" t="s">
        <v>26</v>
      </c>
      <c r="H96" s="15" t="s">
        <v>96</v>
      </c>
      <c r="I96" s="14" t="s">
        <v>168</v>
      </c>
      <c r="J96" s="14"/>
      <c r="K96" s="23"/>
    </row>
    <row r="97" s="2" customFormat="1" ht="19" customHeight="1" spans="1:11">
      <c r="A97" s="12">
        <v>18</v>
      </c>
      <c r="B97" s="17" t="s">
        <v>285</v>
      </c>
      <c r="C97" s="15" t="s">
        <v>222</v>
      </c>
      <c r="D97" s="13" t="s">
        <v>286</v>
      </c>
      <c r="E97" s="13">
        <v>1</v>
      </c>
      <c r="F97" s="13" t="s">
        <v>287</v>
      </c>
      <c r="G97" s="13" t="s">
        <v>113</v>
      </c>
      <c r="H97" s="15" t="s">
        <v>288</v>
      </c>
      <c r="I97" s="13" t="s">
        <v>27</v>
      </c>
      <c r="J97" s="12" t="s">
        <v>289</v>
      </c>
      <c r="K97" s="21" t="s">
        <v>290</v>
      </c>
    </row>
    <row r="98" s="2" customFormat="1" ht="19" customHeight="1" spans="1:11">
      <c r="A98" s="14"/>
      <c r="B98" s="19"/>
      <c r="C98" s="15" t="s">
        <v>222</v>
      </c>
      <c r="D98" s="13" t="s">
        <v>291</v>
      </c>
      <c r="E98" s="13">
        <v>2</v>
      </c>
      <c r="F98" s="13" t="s">
        <v>292</v>
      </c>
      <c r="G98" s="13" t="s">
        <v>113</v>
      </c>
      <c r="H98" s="15" t="s">
        <v>288</v>
      </c>
      <c r="I98" s="13" t="s">
        <v>145</v>
      </c>
      <c r="J98" s="14"/>
      <c r="K98" s="23"/>
    </row>
    <row r="99" s="2" customFormat="1" ht="48" customHeight="1" spans="1:11">
      <c r="A99" s="13">
        <v>19</v>
      </c>
      <c r="B99" s="13" t="s">
        <v>293</v>
      </c>
      <c r="C99" s="13" t="s">
        <v>222</v>
      </c>
      <c r="D99" s="13" t="s">
        <v>294</v>
      </c>
      <c r="E99" s="13">
        <v>1</v>
      </c>
      <c r="F99" s="13" t="s">
        <v>295</v>
      </c>
      <c r="G99" s="13" t="s">
        <v>113</v>
      </c>
      <c r="H99" s="13"/>
      <c r="I99" s="13" t="s">
        <v>119</v>
      </c>
      <c r="J99" s="13" t="s">
        <v>296</v>
      </c>
      <c r="K99" s="27" t="s">
        <v>297</v>
      </c>
    </row>
    <row r="100" s="2" customFormat="1" ht="48" customHeight="1" spans="1:11">
      <c r="A100" s="13">
        <v>20</v>
      </c>
      <c r="B100" s="13" t="s">
        <v>298</v>
      </c>
      <c r="C100" s="13" t="s">
        <v>222</v>
      </c>
      <c r="D100" s="13" t="s">
        <v>299</v>
      </c>
      <c r="E100" s="13">
        <v>5</v>
      </c>
      <c r="F100" s="13" t="s">
        <v>300</v>
      </c>
      <c r="G100" s="13" t="s">
        <v>26</v>
      </c>
      <c r="H100" s="13"/>
      <c r="I100" s="13" t="s">
        <v>301</v>
      </c>
      <c r="J100" s="13" t="s">
        <v>302</v>
      </c>
      <c r="K100" s="27" t="s">
        <v>303</v>
      </c>
    </row>
    <row r="101" s="2" customFormat="1" ht="24" customHeight="1" spans="1:11">
      <c r="A101" s="12">
        <f>A100+1</f>
        <v>21</v>
      </c>
      <c r="B101" s="17" t="s">
        <v>304</v>
      </c>
      <c r="C101" s="15" t="s">
        <v>222</v>
      </c>
      <c r="D101" s="13" t="s">
        <v>305</v>
      </c>
      <c r="E101" s="13">
        <v>1</v>
      </c>
      <c r="F101" s="13" t="s">
        <v>306</v>
      </c>
      <c r="G101" s="13" t="s">
        <v>113</v>
      </c>
      <c r="H101" s="15" t="s">
        <v>96</v>
      </c>
      <c r="I101" s="13" t="s">
        <v>148</v>
      </c>
      <c r="J101" s="12" t="s">
        <v>307</v>
      </c>
      <c r="K101" s="21" t="s">
        <v>308</v>
      </c>
    </row>
    <row r="102" s="2" customFormat="1" ht="24" customHeight="1" spans="1:11">
      <c r="A102" s="16"/>
      <c r="B102" s="18"/>
      <c r="C102" s="15" t="s">
        <v>222</v>
      </c>
      <c r="D102" s="13" t="s">
        <v>309</v>
      </c>
      <c r="E102" s="13">
        <v>2</v>
      </c>
      <c r="F102" s="13" t="s">
        <v>306</v>
      </c>
      <c r="G102" s="13" t="s">
        <v>113</v>
      </c>
      <c r="H102" s="15" t="s">
        <v>96</v>
      </c>
      <c r="I102" s="13" t="s">
        <v>165</v>
      </c>
      <c r="J102" s="16"/>
      <c r="K102" s="22"/>
    </row>
    <row r="103" s="2" customFormat="1" ht="12.75" customHeight="1" spans="1:11">
      <c r="A103" s="16"/>
      <c r="B103" s="18"/>
      <c r="C103" s="15" t="s">
        <v>222</v>
      </c>
      <c r="D103" s="13" t="s">
        <v>310</v>
      </c>
      <c r="E103" s="13">
        <v>2</v>
      </c>
      <c r="F103" s="13" t="s">
        <v>311</v>
      </c>
      <c r="G103" s="13" t="s">
        <v>113</v>
      </c>
      <c r="H103" s="15" t="s">
        <v>96</v>
      </c>
      <c r="I103" s="13" t="s">
        <v>312</v>
      </c>
      <c r="J103" s="16"/>
      <c r="K103" s="22"/>
    </row>
    <row r="104" s="2" customFormat="1" ht="12.75" customHeight="1" spans="1:11">
      <c r="A104" s="16"/>
      <c r="B104" s="18"/>
      <c r="C104" s="15" t="s">
        <v>222</v>
      </c>
      <c r="D104" s="13" t="s">
        <v>313</v>
      </c>
      <c r="E104" s="13">
        <v>1</v>
      </c>
      <c r="F104" s="13" t="s">
        <v>314</v>
      </c>
      <c r="G104" s="13" t="s">
        <v>113</v>
      </c>
      <c r="H104" s="15" t="s">
        <v>96</v>
      </c>
      <c r="I104" s="13" t="s">
        <v>148</v>
      </c>
      <c r="J104" s="16"/>
      <c r="K104" s="22"/>
    </row>
    <row r="105" s="2" customFormat="1" ht="24" customHeight="1" spans="1:11">
      <c r="A105" s="16"/>
      <c r="B105" s="18"/>
      <c r="C105" s="15" t="s">
        <v>222</v>
      </c>
      <c r="D105" s="13" t="s">
        <v>315</v>
      </c>
      <c r="E105" s="13">
        <v>1</v>
      </c>
      <c r="F105" s="13" t="s">
        <v>316</v>
      </c>
      <c r="G105" s="13" t="s">
        <v>113</v>
      </c>
      <c r="H105" s="15" t="s">
        <v>96</v>
      </c>
      <c r="I105" s="13" t="s">
        <v>119</v>
      </c>
      <c r="J105" s="14"/>
      <c r="K105" s="22"/>
    </row>
    <row r="106" s="2" customFormat="1" ht="12.75" customHeight="1" spans="1:11">
      <c r="A106" s="16"/>
      <c r="B106" s="18"/>
      <c r="C106" s="15" t="s">
        <v>222</v>
      </c>
      <c r="D106" s="13" t="s">
        <v>208</v>
      </c>
      <c r="E106" s="13">
        <v>10</v>
      </c>
      <c r="F106" s="13" t="s">
        <v>317</v>
      </c>
      <c r="G106" s="13" t="s">
        <v>113</v>
      </c>
      <c r="H106" s="15" t="s">
        <v>96</v>
      </c>
      <c r="I106" s="13" t="s">
        <v>145</v>
      </c>
      <c r="J106" s="12" t="s">
        <v>318</v>
      </c>
      <c r="K106" s="22"/>
    </row>
    <row r="107" s="2" customFormat="1" ht="24" customHeight="1" spans="1:11">
      <c r="A107" s="16"/>
      <c r="B107" s="18"/>
      <c r="C107" s="15" t="s">
        <v>222</v>
      </c>
      <c r="D107" s="13" t="s">
        <v>319</v>
      </c>
      <c r="E107" s="13">
        <v>20</v>
      </c>
      <c r="F107" s="13" t="s">
        <v>320</v>
      </c>
      <c r="G107" s="13" t="s">
        <v>113</v>
      </c>
      <c r="H107" s="15" t="s">
        <v>96</v>
      </c>
      <c r="I107" s="13" t="s">
        <v>27</v>
      </c>
      <c r="J107" s="16"/>
      <c r="K107" s="22"/>
    </row>
    <row r="108" s="2" customFormat="1" ht="12.75" customHeight="1" spans="1:11">
      <c r="A108" s="16"/>
      <c r="B108" s="18"/>
      <c r="C108" s="15" t="s">
        <v>222</v>
      </c>
      <c r="D108" s="13" t="s">
        <v>321</v>
      </c>
      <c r="E108" s="13">
        <v>20</v>
      </c>
      <c r="F108" s="13" t="s">
        <v>322</v>
      </c>
      <c r="G108" s="13" t="s">
        <v>113</v>
      </c>
      <c r="H108" s="15" t="s">
        <v>96</v>
      </c>
      <c r="I108" s="13" t="s">
        <v>27</v>
      </c>
      <c r="J108" s="16"/>
      <c r="K108" s="22"/>
    </row>
    <row r="109" s="2" customFormat="1" ht="24" customHeight="1" spans="1:11">
      <c r="A109" s="16"/>
      <c r="B109" s="18"/>
      <c r="C109" s="15" t="s">
        <v>222</v>
      </c>
      <c r="D109" s="13" t="s">
        <v>323</v>
      </c>
      <c r="E109" s="13">
        <v>20</v>
      </c>
      <c r="F109" s="13" t="s">
        <v>324</v>
      </c>
      <c r="G109" s="13" t="s">
        <v>113</v>
      </c>
      <c r="H109" s="15" t="s">
        <v>96</v>
      </c>
      <c r="I109" s="13" t="s">
        <v>27</v>
      </c>
      <c r="J109" s="16"/>
      <c r="K109" s="22"/>
    </row>
    <row r="110" s="2" customFormat="1" ht="12.75" customHeight="1" spans="1:11">
      <c r="A110" s="16"/>
      <c r="B110" s="18"/>
      <c r="C110" s="15" t="s">
        <v>222</v>
      </c>
      <c r="D110" s="13" t="s">
        <v>202</v>
      </c>
      <c r="E110" s="13">
        <v>20</v>
      </c>
      <c r="F110" s="13" t="s">
        <v>325</v>
      </c>
      <c r="G110" s="13" t="s">
        <v>113</v>
      </c>
      <c r="H110" s="15" t="s">
        <v>96</v>
      </c>
      <c r="I110" s="13" t="s">
        <v>27</v>
      </c>
      <c r="J110" s="16"/>
      <c r="K110" s="22"/>
    </row>
    <row r="111" s="2" customFormat="1" ht="12.75" customHeight="1" spans="1:11">
      <c r="A111" s="16"/>
      <c r="B111" s="18"/>
      <c r="C111" s="15" t="s">
        <v>222</v>
      </c>
      <c r="D111" s="13" t="s">
        <v>202</v>
      </c>
      <c r="E111" s="13">
        <v>20</v>
      </c>
      <c r="F111" s="13" t="s">
        <v>326</v>
      </c>
      <c r="G111" s="13" t="s">
        <v>113</v>
      </c>
      <c r="H111" s="15" t="s">
        <v>96</v>
      </c>
      <c r="I111" s="13" t="s">
        <v>27</v>
      </c>
      <c r="J111" s="16"/>
      <c r="K111" s="22"/>
    </row>
    <row r="112" s="2" customFormat="1" ht="24" customHeight="1" spans="1:11">
      <c r="A112" s="16"/>
      <c r="B112" s="18"/>
      <c r="C112" s="15" t="s">
        <v>222</v>
      </c>
      <c r="D112" s="13" t="s">
        <v>315</v>
      </c>
      <c r="E112" s="13">
        <v>2</v>
      </c>
      <c r="F112" s="13" t="s">
        <v>327</v>
      </c>
      <c r="G112" s="13" t="s">
        <v>113</v>
      </c>
      <c r="H112" s="15" t="s">
        <v>96</v>
      </c>
      <c r="I112" s="13" t="s">
        <v>114</v>
      </c>
      <c r="J112" s="16"/>
      <c r="K112" s="22"/>
    </row>
    <row r="113" s="2" customFormat="1" ht="12.75" customHeight="1" spans="1:11">
      <c r="A113" s="16"/>
      <c r="B113" s="18"/>
      <c r="C113" s="15" t="s">
        <v>222</v>
      </c>
      <c r="D113" s="13" t="s">
        <v>328</v>
      </c>
      <c r="E113" s="13">
        <v>1</v>
      </c>
      <c r="F113" s="13" t="s">
        <v>329</v>
      </c>
      <c r="G113" s="13" t="s">
        <v>113</v>
      </c>
      <c r="H113" s="15" t="s">
        <v>96</v>
      </c>
      <c r="I113" s="13" t="s">
        <v>114</v>
      </c>
      <c r="J113" s="16"/>
      <c r="K113" s="22"/>
    </row>
    <row r="114" s="2" customFormat="1" ht="24" customHeight="1" spans="1:11">
      <c r="A114" s="16"/>
      <c r="B114" s="18"/>
      <c r="C114" s="15" t="s">
        <v>222</v>
      </c>
      <c r="D114" s="13" t="s">
        <v>330</v>
      </c>
      <c r="E114" s="13">
        <v>1</v>
      </c>
      <c r="F114" s="13" t="s">
        <v>331</v>
      </c>
      <c r="G114" s="13" t="s">
        <v>113</v>
      </c>
      <c r="H114" s="15" t="s">
        <v>96</v>
      </c>
      <c r="I114" s="13" t="s">
        <v>114</v>
      </c>
      <c r="J114" s="14"/>
      <c r="K114" s="22"/>
    </row>
    <row r="115" s="2" customFormat="1" ht="12.75" customHeight="1" spans="1:11">
      <c r="A115" s="16"/>
      <c r="B115" s="18"/>
      <c r="C115" s="15" t="s">
        <v>222</v>
      </c>
      <c r="D115" s="13" t="s">
        <v>332</v>
      </c>
      <c r="E115" s="13">
        <v>1</v>
      </c>
      <c r="F115" s="13" t="s">
        <v>333</v>
      </c>
      <c r="G115" s="13" t="s">
        <v>26</v>
      </c>
      <c r="H115" s="15" t="s">
        <v>96</v>
      </c>
      <c r="I115" s="13" t="s">
        <v>114</v>
      </c>
      <c r="J115" s="12" t="s">
        <v>334</v>
      </c>
      <c r="K115" s="23"/>
    </row>
    <row r="116" s="2" customFormat="1" ht="24" customHeight="1" spans="1:11">
      <c r="A116" s="16"/>
      <c r="B116" s="18"/>
      <c r="C116" s="15" t="s">
        <v>222</v>
      </c>
      <c r="D116" s="13" t="s">
        <v>335</v>
      </c>
      <c r="E116" s="13">
        <v>1</v>
      </c>
      <c r="F116" s="13" t="s">
        <v>336</v>
      </c>
      <c r="G116" s="13" t="s">
        <v>26</v>
      </c>
      <c r="H116" s="15" t="s">
        <v>96</v>
      </c>
      <c r="I116" s="13" t="s">
        <v>114</v>
      </c>
      <c r="J116" s="16"/>
      <c r="K116" s="12"/>
    </row>
    <row r="117" s="2" customFormat="1" ht="24" customHeight="1" spans="1:11">
      <c r="A117" s="14"/>
      <c r="B117" s="19"/>
      <c r="C117" s="15" t="s">
        <v>222</v>
      </c>
      <c r="D117" s="13" t="s">
        <v>337</v>
      </c>
      <c r="E117" s="13">
        <v>2</v>
      </c>
      <c r="F117" s="13" t="s">
        <v>338</v>
      </c>
      <c r="G117" s="13" t="s">
        <v>26</v>
      </c>
      <c r="H117" s="15" t="s">
        <v>96</v>
      </c>
      <c r="I117" s="13" t="s">
        <v>114</v>
      </c>
      <c r="J117" s="14"/>
      <c r="K117" s="14"/>
    </row>
    <row r="118" s="2" customFormat="1" ht="12.75" customHeight="1" spans="1:11">
      <c r="A118" s="12">
        <v>22</v>
      </c>
      <c r="B118" s="17" t="s">
        <v>339</v>
      </c>
      <c r="C118" s="15" t="s">
        <v>222</v>
      </c>
      <c r="D118" s="13" t="s">
        <v>340</v>
      </c>
      <c r="E118" s="13">
        <v>2</v>
      </c>
      <c r="F118" s="13" t="s">
        <v>341</v>
      </c>
      <c r="G118" s="13" t="s">
        <v>342</v>
      </c>
      <c r="H118" s="13"/>
      <c r="I118" s="13" t="s">
        <v>343</v>
      </c>
      <c r="J118" s="12">
        <v>15102721157</v>
      </c>
      <c r="K118" s="28" t="s">
        <v>344</v>
      </c>
    </row>
    <row r="119" s="2" customFormat="1" ht="12.75" customHeight="1" spans="1:11">
      <c r="A119" s="16"/>
      <c r="B119" s="18"/>
      <c r="C119" s="15" t="s">
        <v>222</v>
      </c>
      <c r="D119" s="13" t="s">
        <v>340</v>
      </c>
      <c r="E119" s="13">
        <v>2</v>
      </c>
      <c r="F119" s="13" t="s">
        <v>345</v>
      </c>
      <c r="G119" s="13" t="s">
        <v>342</v>
      </c>
      <c r="H119" s="13"/>
      <c r="I119" s="13" t="s">
        <v>343</v>
      </c>
      <c r="J119" s="16"/>
      <c r="K119" s="29"/>
    </row>
    <row r="120" s="2" customFormat="1" ht="12.75" customHeight="1" spans="1:11">
      <c r="A120" s="16"/>
      <c r="B120" s="18"/>
      <c r="C120" s="15" t="s">
        <v>222</v>
      </c>
      <c r="D120" s="13" t="s">
        <v>340</v>
      </c>
      <c r="E120" s="13">
        <v>3</v>
      </c>
      <c r="F120" s="13" t="s">
        <v>346</v>
      </c>
      <c r="G120" s="13" t="s">
        <v>219</v>
      </c>
      <c r="H120" s="13"/>
      <c r="I120" s="13" t="s">
        <v>347</v>
      </c>
      <c r="J120" s="16"/>
      <c r="K120" s="29"/>
    </row>
    <row r="121" s="2" customFormat="1" ht="12.75" customHeight="1" spans="1:11">
      <c r="A121" s="16"/>
      <c r="B121" s="18"/>
      <c r="C121" s="15" t="s">
        <v>222</v>
      </c>
      <c r="D121" s="13" t="s">
        <v>340</v>
      </c>
      <c r="E121" s="13">
        <v>3</v>
      </c>
      <c r="F121" s="13" t="s">
        <v>341</v>
      </c>
      <c r="G121" s="13" t="s">
        <v>219</v>
      </c>
      <c r="H121" s="13"/>
      <c r="I121" s="13" t="s">
        <v>347</v>
      </c>
      <c r="J121" s="16"/>
      <c r="K121" s="29"/>
    </row>
    <row r="122" s="2" customFormat="1" ht="12.75" customHeight="1" spans="1:11">
      <c r="A122" s="16"/>
      <c r="B122" s="18"/>
      <c r="C122" s="15" t="s">
        <v>222</v>
      </c>
      <c r="D122" s="13" t="s">
        <v>340</v>
      </c>
      <c r="E122" s="13">
        <v>3</v>
      </c>
      <c r="F122" s="13" t="s">
        <v>345</v>
      </c>
      <c r="G122" s="13" t="s">
        <v>219</v>
      </c>
      <c r="H122" s="13"/>
      <c r="I122" s="13" t="s">
        <v>347</v>
      </c>
      <c r="J122" s="16"/>
      <c r="K122" s="29"/>
    </row>
    <row r="123" s="2" customFormat="1" ht="12.75" customHeight="1" spans="1:11">
      <c r="A123" s="16"/>
      <c r="B123" s="18"/>
      <c r="C123" s="15" t="s">
        <v>222</v>
      </c>
      <c r="D123" s="13" t="s">
        <v>348</v>
      </c>
      <c r="E123" s="13">
        <v>3</v>
      </c>
      <c r="F123" s="13" t="s">
        <v>349</v>
      </c>
      <c r="G123" s="13" t="s">
        <v>113</v>
      </c>
      <c r="H123" s="13"/>
      <c r="I123" s="13" t="s">
        <v>272</v>
      </c>
      <c r="J123" s="16"/>
      <c r="K123" s="29"/>
    </row>
    <row r="124" s="2" customFormat="1" ht="12.75" customHeight="1" spans="1:11">
      <c r="A124" s="16"/>
      <c r="B124" s="18"/>
      <c r="C124" s="15" t="s">
        <v>222</v>
      </c>
      <c r="D124" s="13" t="s">
        <v>348</v>
      </c>
      <c r="E124" s="13">
        <v>3</v>
      </c>
      <c r="F124" s="13" t="s">
        <v>350</v>
      </c>
      <c r="G124" s="13" t="s">
        <v>113</v>
      </c>
      <c r="H124" s="13"/>
      <c r="I124" s="13" t="s">
        <v>272</v>
      </c>
      <c r="J124" s="16"/>
      <c r="K124" s="29"/>
    </row>
    <row r="125" s="2" customFormat="1" ht="12.75" customHeight="1" spans="1:11">
      <c r="A125" s="14"/>
      <c r="B125" s="19"/>
      <c r="C125" s="15" t="s">
        <v>222</v>
      </c>
      <c r="D125" s="13" t="s">
        <v>348</v>
      </c>
      <c r="E125" s="13">
        <v>3</v>
      </c>
      <c r="F125" s="13" t="s">
        <v>311</v>
      </c>
      <c r="G125" s="13" t="s">
        <v>113</v>
      </c>
      <c r="H125" s="13"/>
      <c r="I125" s="13" t="s">
        <v>272</v>
      </c>
      <c r="J125" s="14"/>
      <c r="K125" s="29"/>
    </row>
    <row r="126" s="2" customFormat="1" ht="96" customHeight="1" spans="1:11">
      <c r="A126" s="13">
        <v>23</v>
      </c>
      <c r="B126" s="13" t="s">
        <v>351</v>
      </c>
      <c r="C126" s="13" t="s">
        <v>222</v>
      </c>
      <c r="D126" s="13" t="s">
        <v>340</v>
      </c>
      <c r="E126" s="13">
        <v>2</v>
      </c>
      <c r="F126" s="13" t="s">
        <v>352</v>
      </c>
      <c r="G126" s="13" t="s">
        <v>51</v>
      </c>
      <c r="H126" s="26" t="s">
        <v>353</v>
      </c>
      <c r="I126" s="13" t="s">
        <v>354</v>
      </c>
      <c r="J126" s="13" t="s">
        <v>355</v>
      </c>
      <c r="K126" s="23"/>
    </row>
    <row r="127" s="2" customFormat="1" ht="264" customHeight="1" spans="1:11">
      <c r="A127" s="12">
        <v>24</v>
      </c>
      <c r="B127" s="17" t="s">
        <v>356</v>
      </c>
      <c r="C127" s="15" t="s">
        <v>222</v>
      </c>
      <c r="D127" s="13" t="s">
        <v>357</v>
      </c>
      <c r="E127" s="13">
        <v>2</v>
      </c>
      <c r="F127" s="13" t="s">
        <v>358</v>
      </c>
      <c r="G127" s="13" t="s">
        <v>26</v>
      </c>
      <c r="H127" s="26" t="s">
        <v>359</v>
      </c>
      <c r="I127" s="13" t="s">
        <v>360</v>
      </c>
      <c r="J127" s="12" t="s">
        <v>361</v>
      </c>
      <c r="K127" s="30"/>
    </row>
    <row r="128" s="2" customFormat="1" ht="48" customHeight="1" spans="1:11">
      <c r="A128" s="12">
        <v>25</v>
      </c>
      <c r="B128" s="17" t="s">
        <v>362</v>
      </c>
      <c r="C128" s="15" t="s">
        <v>222</v>
      </c>
      <c r="D128" s="13" t="s">
        <v>363</v>
      </c>
      <c r="E128" s="13">
        <v>6</v>
      </c>
      <c r="F128" s="13" t="s">
        <v>364</v>
      </c>
      <c r="G128" s="13" t="s">
        <v>26</v>
      </c>
      <c r="H128" s="15" t="s">
        <v>365</v>
      </c>
      <c r="I128" s="13" t="s">
        <v>272</v>
      </c>
      <c r="J128" s="12" t="s">
        <v>366</v>
      </c>
      <c r="K128" s="30"/>
    </row>
    <row r="129" s="2" customFormat="1" ht="120" customHeight="1" spans="1:11">
      <c r="A129" s="14"/>
      <c r="B129" s="19"/>
      <c r="C129" s="15" t="s">
        <v>222</v>
      </c>
      <c r="D129" s="13" t="s">
        <v>367</v>
      </c>
      <c r="E129" s="13">
        <v>4</v>
      </c>
      <c r="F129" s="13" t="s">
        <v>368</v>
      </c>
      <c r="G129" s="13" t="s">
        <v>26</v>
      </c>
      <c r="H129" s="15" t="s">
        <v>369</v>
      </c>
      <c r="I129" s="13" t="s">
        <v>272</v>
      </c>
      <c r="J129" s="14"/>
      <c r="K129" s="30"/>
    </row>
    <row r="130" s="2" customFormat="1" ht="48" customHeight="1" spans="1:11">
      <c r="A130" s="16">
        <v>26</v>
      </c>
      <c r="B130" s="16" t="s">
        <v>370</v>
      </c>
      <c r="C130" s="15" t="s">
        <v>222</v>
      </c>
      <c r="D130" s="13" t="s">
        <v>371</v>
      </c>
      <c r="E130" s="13">
        <v>5</v>
      </c>
      <c r="F130" s="13" t="s">
        <v>372</v>
      </c>
      <c r="G130" s="13" t="s">
        <v>51</v>
      </c>
      <c r="H130" s="31"/>
      <c r="I130" s="13" t="s">
        <v>18</v>
      </c>
      <c r="J130" s="16"/>
      <c r="K130" s="30"/>
    </row>
    <row r="131" s="2" customFormat="1" ht="60" customHeight="1" spans="1:11">
      <c r="A131" s="16"/>
      <c r="B131" s="16"/>
      <c r="C131" s="15" t="s">
        <v>222</v>
      </c>
      <c r="D131" s="13" t="s">
        <v>373</v>
      </c>
      <c r="E131" s="13">
        <v>5</v>
      </c>
      <c r="F131" s="13" t="s">
        <v>374</v>
      </c>
      <c r="G131" s="13" t="s">
        <v>51</v>
      </c>
      <c r="H131" s="31"/>
      <c r="I131" s="13" t="s">
        <v>18</v>
      </c>
      <c r="J131" s="16"/>
      <c r="K131" s="30"/>
    </row>
    <row r="132" s="2" customFormat="1" ht="24" customHeight="1" spans="1:11">
      <c r="A132" s="14"/>
      <c r="B132" s="14"/>
      <c r="C132" s="15" t="s">
        <v>222</v>
      </c>
      <c r="D132" s="13" t="s">
        <v>375</v>
      </c>
      <c r="E132" s="13">
        <v>3</v>
      </c>
      <c r="F132" s="13" t="s">
        <v>376</v>
      </c>
      <c r="G132" s="13" t="s">
        <v>26</v>
      </c>
      <c r="H132" s="31"/>
      <c r="I132" s="13" t="s">
        <v>18</v>
      </c>
      <c r="J132" s="14"/>
      <c r="K132" s="32"/>
    </row>
    <row r="133" s="2" customFormat="1" ht="36" customHeight="1" spans="1:11">
      <c r="A133" s="12">
        <v>27</v>
      </c>
      <c r="B133" s="17" t="s">
        <v>377</v>
      </c>
      <c r="C133" s="15" t="s">
        <v>222</v>
      </c>
      <c r="D133" s="13" t="s">
        <v>378</v>
      </c>
      <c r="E133" s="13">
        <v>10</v>
      </c>
      <c r="F133" s="13" t="s">
        <v>379</v>
      </c>
      <c r="G133" s="13" t="s">
        <v>229</v>
      </c>
      <c r="H133" s="13"/>
      <c r="I133" s="13" t="s">
        <v>380</v>
      </c>
      <c r="J133" s="12" t="s">
        <v>381</v>
      </c>
      <c r="K133" s="17" t="s">
        <v>382</v>
      </c>
    </row>
    <row r="134" s="2" customFormat="1" ht="48" customHeight="1" spans="1:11">
      <c r="A134" s="16"/>
      <c r="B134" s="18"/>
      <c r="C134" s="15" t="s">
        <v>222</v>
      </c>
      <c r="D134" s="13" t="s">
        <v>383</v>
      </c>
      <c r="E134" s="13">
        <v>8</v>
      </c>
      <c r="F134" s="13" t="s">
        <v>384</v>
      </c>
      <c r="G134" s="13" t="s">
        <v>26</v>
      </c>
      <c r="H134" s="13"/>
      <c r="I134" s="13" t="s">
        <v>380</v>
      </c>
      <c r="J134" s="16"/>
      <c r="K134" s="18"/>
    </row>
    <row r="135" s="2" customFormat="1" ht="24" customHeight="1" spans="1:11">
      <c r="A135" s="16"/>
      <c r="B135" s="18"/>
      <c r="C135" s="15" t="s">
        <v>222</v>
      </c>
      <c r="D135" s="13" t="s">
        <v>385</v>
      </c>
      <c r="E135" s="13">
        <v>2</v>
      </c>
      <c r="F135" s="13" t="s">
        <v>386</v>
      </c>
      <c r="G135" s="13" t="s">
        <v>229</v>
      </c>
      <c r="H135" s="13"/>
      <c r="I135" s="13" t="s">
        <v>380</v>
      </c>
      <c r="J135" s="16"/>
      <c r="K135" s="18"/>
    </row>
    <row r="136" s="2" customFormat="1" ht="36" customHeight="1" spans="1:11">
      <c r="A136" s="16"/>
      <c r="B136" s="18"/>
      <c r="C136" s="15" t="s">
        <v>222</v>
      </c>
      <c r="D136" s="13" t="s">
        <v>387</v>
      </c>
      <c r="E136" s="13">
        <v>5</v>
      </c>
      <c r="F136" s="13" t="s">
        <v>388</v>
      </c>
      <c r="G136" s="13" t="s">
        <v>229</v>
      </c>
      <c r="H136" s="13"/>
      <c r="I136" s="13" t="s">
        <v>380</v>
      </c>
      <c r="J136" s="16"/>
      <c r="K136" s="18"/>
    </row>
    <row r="137" s="2" customFormat="1" ht="48" customHeight="1" spans="1:11">
      <c r="A137" s="16"/>
      <c r="B137" s="18"/>
      <c r="C137" s="15" t="s">
        <v>222</v>
      </c>
      <c r="D137" s="13" t="s">
        <v>389</v>
      </c>
      <c r="E137" s="13">
        <v>1</v>
      </c>
      <c r="F137" s="13" t="s">
        <v>390</v>
      </c>
      <c r="G137" s="13" t="s">
        <v>26</v>
      </c>
      <c r="H137" s="13"/>
      <c r="I137" s="13" t="s">
        <v>77</v>
      </c>
      <c r="J137" s="16"/>
      <c r="K137" s="18"/>
    </row>
    <row r="138" s="2" customFormat="1" ht="48" customHeight="1" spans="1:11">
      <c r="A138" s="16"/>
      <c r="B138" s="18"/>
      <c r="C138" s="15" t="s">
        <v>222</v>
      </c>
      <c r="D138" s="13" t="s">
        <v>391</v>
      </c>
      <c r="E138" s="13">
        <v>2</v>
      </c>
      <c r="F138" s="13" t="s">
        <v>384</v>
      </c>
      <c r="G138" s="13" t="s">
        <v>26</v>
      </c>
      <c r="H138" s="13"/>
      <c r="I138" s="13" t="s">
        <v>77</v>
      </c>
      <c r="J138" s="16"/>
      <c r="K138" s="18"/>
    </row>
    <row r="139" s="2" customFormat="1" ht="24" customHeight="1" spans="1:11">
      <c r="A139" s="14"/>
      <c r="B139" s="19"/>
      <c r="C139" s="15" t="s">
        <v>222</v>
      </c>
      <c r="D139" s="13" t="s">
        <v>392</v>
      </c>
      <c r="E139" s="13">
        <v>1</v>
      </c>
      <c r="F139" s="13" t="s">
        <v>393</v>
      </c>
      <c r="G139" s="13" t="s">
        <v>229</v>
      </c>
      <c r="H139" s="13"/>
      <c r="I139" s="13" t="s">
        <v>77</v>
      </c>
      <c r="J139" s="14"/>
      <c r="K139" s="19"/>
    </row>
    <row r="140" s="2" customFormat="1" ht="36" customHeight="1" spans="1:11">
      <c r="A140" s="12">
        <v>28</v>
      </c>
      <c r="B140" s="17" t="s">
        <v>394</v>
      </c>
      <c r="C140" s="15" t="s">
        <v>222</v>
      </c>
      <c r="D140" s="13" t="s">
        <v>395</v>
      </c>
      <c r="E140" s="13">
        <v>10</v>
      </c>
      <c r="F140" s="13" t="s">
        <v>396</v>
      </c>
      <c r="G140" s="13" t="s">
        <v>229</v>
      </c>
      <c r="H140" s="13"/>
      <c r="I140" s="13" t="s">
        <v>397</v>
      </c>
      <c r="J140" s="12" t="s">
        <v>398</v>
      </c>
      <c r="K140" s="17" t="s">
        <v>399</v>
      </c>
    </row>
    <row r="141" s="2" customFormat="1" ht="24" customHeight="1" spans="1:11">
      <c r="A141" s="16"/>
      <c r="B141" s="18"/>
      <c r="C141" s="15" t="s">
        <v>222</v>
      </c>
      <c r="D141" s="15" t="s">
        <v>400</v>
      </c>
      <c r="E141" s="13">
        <v>5</v>
      </c>
      <c r="F141" s="15" t="s">
        <v>401</v>
      </c>
      <c r="G141" s="13" t="s">
        <v>113</v>
      </c>
      <c r="H141" s="13"/>
      <c r="I141" s="13" t="s">
        <v>402</v>
      </c>
      <c r="J141" s="16"/>
      <c r="K141" s="18"/>
    </row>
    <row r="142" s="2" customFormat="1" ht="24" customHeight="1" spans="1:11">
      <c r="A142" s="16"/>
      <c r="B142" s="18"/>
      <c r="C142" s="15" t="s">
        <v>222</v>
      </c>
      <c r="D142" s="15" t="s">
        <v>400</v>
      </c>
      <c r="E142" s="13">
        <v>3</v>
      </c>
      <c r="F142" s="15" t="s">
        <v>401</v>
      </c>
      <c r="G142" s="13" t="s">
        <v>229</v>
      </c>
      <c r="H142" s="13"/>
      <c r="I142" s="13" t="s">
        <v>397</v>
      </c>
      <c r="J142" s="16"/>
      <c r="K142" s="18"/>
    </row>
    <row r="143" s="2" customFormat="1" ht="36" customHeight="1" spans="1:11">
      <c r="A143" s="16"/>
      <c r="B143" s="18"/>
      <c r="C143" s="15" t="s">
        <v>222</v>
      </c>
      <c r="D143" s="13" t="s">
        <v>403</v>
      </c>
      <c r="E143" s="13">
        <v>5</v>
      </c>
      <c r="F143" s="13" t="s">
        <v>396</v>
      </c>
      <c r="G143" s="13" t="s">
        <v>113</v>
      </c>
      <c r="H143" s="13"/>
      <c r="I143" s="13" t="s">
        <v>402</v>
      </c>
      <c r="J143" s="16"/>
      <c r="K143" s="18"/>
    </row>
    <row r="144" s="2" customFormat="1" ht="36" customHeight="1" spans="1:11">
      <c r="A144" s="16"/>
      <c r="B144" s="18"/>
      <c r="C144" s="15" t="s">
        <v>222</v>
      </c>
      <c r="D144" s="13" t="s">
        <v>404</v>
      </c>
      <c r="E144" s="13">
        <v>3</v>
      </c>
      <c r="F144" s="13" t="s">
        <v>405</v>
      </c>
      <c r="G144" s="13" t="s">
        <v>113</v>
      </c>
      <c r="H144" s="13"/>
      <c r="I144" s="13" t="s">
        <v>402</v>
      </c>
      <c r="J144" s="16"/>
      <c r="K144" s="18"/>
    </row>
    <row r="145" s="2" customFormat="1" ht="24" customHeight="1" spans="1:11">
      <c r="A145" s="14"/>
      <c r="B145" s="19"/>
      <c r="C145" s="15" t="s">
        <v>222</v>
      </c>
      <c r="D145" s="13" t="s">
        <v>406</v>
      </c>
      <c r="E145" s="13">
        <v>1</v>
      </c>
      <c r="F145" s="13" t="s">
        <v>407</v>
      </c>
      <c r="G145" s="13" t="s">
        <v>113</v>
      </c>
      <c r="H145" s="13"/>
      <c r="I145" s="13" t="s">
        <v>402</v>
      </c>
      <c r="J145" s="14"/>
      <c r="K145" s="19"/>
    </row>
    <row r="146" s="2" customFormat="1" ht="36" customHeight="1" spans="1:11">
      <c r="A146" s="12">
        <v>29</v>
      </c>
      <c r="B146" s="17" t="s">
        <v>408</v>
      </c>
      <c r="C146" s="15" t="s">
        <v>222</v>
      </c>
      <c r="D146" s="13" t="s">
        <v>409</v>
      </c>
      <c r="E146" s="13">
        <v>5</v>
      </c>
      <c r="F146" s="13" t="s">
        <v>410</v>
      </c>
      <c r="G146" s="13" t="s">
        <v>154</v>
      </c>
      <c r="H146" s="13"/>
      <c r="I146" s="13" t="s">
        <v>411</v>
      </c>
      <c r="J146" s="12" t="s">
        <v>412</v>
      </c>
      <c r="K146" s="21" t="s">
        <v>413</v>
      </c>
    </row>
    <row r="147" s="2" customFormat="1" ht="36" customHeight="1" spans="1:11">
      <c r="A147" s="16"/>
      <c r="B147" s="18"/>
      <c r="C147" s="15" t="s">
        <v>222</v>
      </c>
      <c r="D147" s="13" t="s">
        <v>414</v>
      </c>
      <c r="E147" s="13">
        <v>5</v>
      </c>
      <c r="F147" s="13" t="s">
        <v>415</v>
      </c>
      <c r="G147" s="13" t="s">
        <v>229</v>
      </c>
      <c r="H147" s="13"/>
      <c r="I147" s="13" t="s">
        <v>416</v>
      </c>
      <c r="J147" s="16"/>
      <c r="K147" s="22"/>
    </row>
    <row r="148" s="2" customFormat="1" ht="48" customHeight="1" spans="1:11">
      <c r="A148" s="16"/>
      <c r="B148" s="18"/>
      <c r="C148" s="15" t="s">
        <v>222</v>
      </c>
      <c r="D148" s="13" t="s">
        <v>417</v>
      </c>
      <c r="E148" s="13">
        <v>3</v>
      </c>
      <c r="F148" s="13" t="s">
        <v>418</v>
      </c>
      <c r="G148" s="13" t="s">
        <v>26</v>
      </c>
      <c r="H148" s="13"/>
      <c r="I148" s="13" t="s">
        <v>419</v>
      </c>
      <c r="J148" s="16"/>
      <c r="K148" s="22"/>
    </row>
    <row r="149" s="2" customFormat="1" ht="24" customHeight="1" spans="1:11">
      <c r="A149" s="16"/>
      <c r="B149" s="18"/>
      <c r="C149" s="15" t="s">
        <v>222</v>
      </c>
      <c r="D149" s="13" t="s">
        <v>420</v>
      </c>
      <c r="E149" s="13">
        <v>3</v>
      </c>
      <c r="F149" s="13" t="s">
        <v>421</v>
      </c>
      <c r="G149" s="13" t="s">
        <v>113</v>
      </c>
      <c r="H149" s="13"/>
      <c r="I149" s="13" t="s">
        <v>422</v>
      </c>
      <c r="J149" s="16"/>
      <c r="K149" s="22"/>
    </row>
    <row r="150" s="2" customFormat="1" ht="24" customHeight="1" spans="1:11">
      <c r="A150" s="16"/>
      <c r="B150" s="18"/>
      <c r="C150" s="15" t="s">
        <v>222</v>
      </c>
      <c r="D150" s="13" t="s">
        <v>423</v>
      </c>
      <c r="E150" s="13">
        <v>2</v>
      </c>
      <c r="F150" s="13" t="s">
        <v>424</v>
      </c>
      <c r="G150" s="13" t="s">
        <v>113</v>
      </c>
      <c r="H150" s="13"/>
      <c r="I150" s="13" t="s">
        <v>422</v>
      </c>
      <c r="J150" s="16"/>
      <c r="K150" s="22"/>
    </row>
    <row r="151" s="2" customFormat="1" ht="24" customHeight="1" spans="1:11">
      <c r="A151" s="16"/>
      <c r="B151" s="18"/>
      <c r="C151" s="15" t="s">
        <v>222</v>
      </c>
      <c r="D151" s="13" t="s">
        <v>425</v>
      </c>
      <c r="E151" s="13">
        <v>2</v>
      </c>
      <c r="F151" s="13" t="s">
        <v>426</v>
      </c>
      <c r="G151" s="13" t="s">
        <v>113</v>
      </c>
      <c r="H151" s="13"/>
      <c r="I151" s="13" t="s">
        <v>422</v>
      </c>
      <c r="J151" s="16"/>
      <c r="K151" s="22"/>
    </row>
    <row r="152" s="2" customFormat="1" ht="36" customHeight="1" spans="1:11">
      <c r="A152" s="14"/>
      <c r="B152" s="19"/>
      <c r="C152" s="15" t="s">
        <v>222</v>
      </c>
      <c r="D152" s="13" t="s">
        <v>404</v>
      </c>
      <c r="E152" s="13">
        <v>1</v>
      </c>
      <c r="F152" s="13" t="s">
        <v>427</v>
      </c>
      <c r="G152" s="13" t="s">
        <v>113</v>
      </c>
      <c r="H152" s="13"/>
      <c r="I152" s="13" t="s">
        <v>422</v>
      </c>
      <c r="J152" s="14"/>
      <c r="K152" s="23"/>
    </row>
    <row r="153" s="2" customFormat="1" ht="48" customHeight="1" spans="1:11">
      <c r="A153" s="12">
        <v>30</v>
      </c>
      <c r="B153" s="17" t="s">
        <v>428</v>
      </c>
      <c r="C153" s="15" t="s">
        <v>222</v>
      </c>
      <c r="D153" s="13" t="s">
        <v>429</v>
      </c>
      <c r="E153" s="13">
        <v>10</v>
      </c>
      <c r="F153" s="13" t="s">
        <v>430</v>
      </c>
      <c r="G153" s="13" t="s">
        <v>229</v>
      </c>
      <c r="H153" s="13"/>
      <c r="I153" s="13" t="s">
        <v>431</v>
      </c>
      <c r="J153" s="12" t="s">
        <v>432</v>
      </c>
      <c r="K153" s="33" t="s">
        <v>433</v>
      </c>
    </row>
    <row r="154" s="2" customFormat="1" ht="36" customHeight="1" spans="1:11">
      <c r="A154" s="16"/>
      <c r="B154" s="18"/>
      <c r="C154" s="15" t="s">
        <v>222</v>
      </c>
      <c r="D154" s="13" t="s">
        <v>420</v>
      </c>
      <c r="E154" s="13">
        <v>25</v>
      </c>
      <c r="F154" s="13" t="s">
        <v>434</v>
      </c>
      <c r="G154" s="13" t="s">
        <v>113</v>
      </c>
      <c r="H154" s="13"/>
      <c r="I154" s="13" t="s">
        <v>435</v>
      </c>
      <c r="J154" s="14"/>
      <c r="K154" s="34"/>
    </row>
    <row r="155" s="2" customFormat="1" ht="48" customHeight="1" spans="1:11">
      <c r="A155" s="16"/>
      <c r="B155" s="18"/>
      <c r="C155" s="15" t="s">
        <v>222</v>
      </c>
      <c r="D155" s="13" t="s">
        <v>436</v>
      </c>
      <c r="E155" s="13">
        <v>5</v>
      </c>
      <c r="F155" s="13" t="s">
        <v>430</v>
      </c>
      <c r="G155" s="13" t="s">
        <v>76</v>
      </c>
      <c r="H155" s="13"/>
      <c r="I155" s="13" t="s">
        <v>148</v>
      </c>
      <c r="J155" s="12" t="s">
        <v>437</v>
      </c>
      <c r="K155" s="16" t="s">
        <v>438</v>
      </c>
    </row>
    <row r="156" s="2" customFormat="1" ht="48" customHeight="1" spans="1:11">
      <c r="A156" s="14"/>
      <c r="B156" s="19"/>
      <c r="C156" s="15" t="s">
        <v>222</v>
      </c>
      <c r="D156" s="13" t="s">
        <v>439</v>
      </c>
      <c r="E156" s="13">
        <v>20</v>
      </c>
      <c r="F156" s="13" t="s">
        <v>430</v>
      </c>
      <c r="G156" s="13" t="s">
        <v>26</v>
      </c>
      <c r="H156" s="13"/>
      <c r="I156" s="13" t="s">
        <v>114</v>
      </c>
      <c r="J156" s="16"/>
      <c r="K156" s="16"/>
    </row>
    <row r="157" s="2" customFormat="1" ht="24" customHeight="1" spans="1:11">
      <c r="A157" s="12">
        <v>31</v>
      </c>
      <c r="B157" s="17" t="s">
        <v>440</v>
      </c>
      <c r="C157" s="15" t="s">
        <v>222</v>
      </c>
      <c r="D157" s="13" t="s">
        <v>441</v>
      </c>
      <c r="E157" s="13">
        <v>10</v>
      </c>
      <c r="F157" s="13" t="s">
        <v>442</v>
      </c>
      <c r="G157" s="13" t="s">
        <v>229</v>
      </c>
      <c r="H157" s="13"/>
      <c r="I157" s="13" t="s">
        <v>397</v>
      </c>
      <c r="J157" s="16"/>
      <c r="K157" s="16"/>
    </row>
    <row r="158" s="2" customFormat="1" ht="56" customHeight="1" spans="1:11">
      <c r="A158" s="14"/>
      <c r="B158" s="19"/>
      <c r="C158" s="15" t="s">
        <v>222</v>
      </c>
      <c r="D158" s="13" t="s">
        <v>443</v>
      </c>
      <c r="E158" s="13">
        <v>1</v>
      </c>
      <c r="F158" s="13" t="s">
        <v>444</v>
      </c>
      <c r="G158" s="13" t="s">
        <v>154</v>
      </c>
      <c r="H158" s="13"/>
      <c r="I158" s="13" t="s">
        <v>411</v>
      </c>
      <c r="J158" s="14"/>
      <c r="K158" s="14"/>
    </row>
    <row r="159" s="2" customFormat="1" ht="36" customHeight="1" spans="1:11">
      <c r="A159" s="13">
        <v>32</v>
      </c>
      <c r="B159" s="13" t="s">
        <v>445</v>
      </c>
      <c r="C159" s="13" t="s">
        <v>222</v>
      </c>
      <c r="D159" s="13" t="s">
        <v>208</v>
      </c>
      <c r="E159" s="13">
        <v>10</v>
      </c>
      <c r="F159" s="13" t="s">
        <v>446</v>
      </c>
      <c r="G159" s="13" t="s">
        <v>229</v>
      </c>
      <c r="H159" s="13"/>
      <c r="I159" s="13" t="s">
        <v>416</v>
      </c>
      <c r="J159" s="13" t="s">
        <v>447</v>
      </c>
      <c r="K159" s="13" t="s">
        <v>448</v>
      </c>
    </row>
    <row r="160" s="2" customFormat="1" ht="24" customHeight="1" spans="1:11">
      <c r="A160" s="12">
        <v>33</v>
      </c>
      <c r="B160" s="17" t="s">
        <v>449</v>
      </c>
      <c r="C160" s="15" t="s">
        <v>222</v>
      </c>
      <c r="D160" s="13" t="s">
        <v>450</v>
      </c>
      <c r="E160" s="13">
        <v>5</v>
      </c>
      <c r="F160" s="13" t="s">
        <v>451</v>
      </c>
      <c r="G160" s="13" t="s">
        <v>26</v>
      </c>
      <c r="H160" s="13" t="s">
        <v>452</v>
      </c>
      <c r="I160" s="13" t="s">
        <v>257</v>
      </c>
      <c r="J160" s="12" t="s">
        <v>453</v>
      </c>
      <c r="K160" s="17" t="s">
        <v>454</v>
      </c>
    </row>
    <row r="161" s="2" customFormat="1" ht="24" customHeight="1" spans="1:11">
      <c r="A161" s="16"/>
      <c r="B161" s="18"/>
      <c r="C161" s="15" t="s">
        <v>222</v>
      </c>
      <c r="D161" s="13" t="s">
        <v>455</v>
      </c>
      <c r="E161" s="13">
        <v>3</v>
      </c>
      <c r="F161" s="13" t="s">
        <v>456</v>
      </c>
      <c r="G161" s="13" t="s">
        <v>26</v>
      </c>
      <c r="H161" s="13" t="s">
        <v>452</v>
      </c>
      <c r="I161" s="13" t="s">
        <v>257</v>
      </c>
      <c r="J161" s="16"/>
      <c r="K161" s="18"/>
    </row>
    <row r="162" s="2" customFormat="1" ht="36" customHeight="1" spans="1:11">
      <c r="A162" s="16"/>
      <c r="B162" s="18"/>
      <c r="C162" s="15" t="s">
        <v>222</v>
      </c>
      <c r="D162" s="13" t="s">
        <v>457</v>
      </c>
      <c r="E162" s="13">
        <v>10</v>
      </c>
      <c r="F162" s="13" t="s">
        <v>458</v>
      </c>
      <c r="G162" s="13" t="s">
        <v>26</v>
      </c>
      <c r="H162" s="13" t="s">
        <v>452</v>
      </c>
      <c r="I162" s="13" t="s">
        <v>459</v>
      </c>
      <c r="J162" s="16"/>
      <c r="K162" s="18"/>
    </row>
    <row r="163" s="2" customFormat="1" ht="24" customHeight="1" spans="1:11">
      <c r="A163" s="16"/>
      <c r="B163" s="18"/>
      <c r="C163" s="15" t="s">
        <v>222</v>
      </c>
      <c r="D163" s="13" t="s">
        <v>460</v>
      </c>
      <c r="E163" s="13">
        <v>3</v>
      </c>
      <c r="F163" s="13" t="s">
        <v>461</v>
      </c>
      <c r="G163" s="13" t="s">
        <v>26</v>
      </c>
      <c r="H163" s="13" t="s">
        <v>452</v>
      </c>
      <c r="I163" s="13" t="s">
        <v>459</v>
      </c>
      <c r="J163" s="16"/>
      <c r="K163" s="18"/>
    </row>
    <row r="164" s="2" customFormat="1" ht="12.75" customHeight="1" spans="1:11">
      <c r="A164" s="16"/>
      <c r="B164" s="18"/>
      <c r="C164" s="15" t="s">
        <v>222</v>
      </c>
      <c r="D164" s="13" t="s">
        <v>66</v>
      </c>
      <c r="E164" s="13">
        <v>5</v>
      </c>
      <c r="F164" s="13" t="s">
        <v>462</v>
      </c>
      <c r="G164" s="13" t="s">
        <v>26</v>
      </c>
      <c r="H164" s="13" t="s">
        <v>463</v>
      </c>
      <c r="I164" s="13" t="s">
        <v>301</v>
      </c>
      <c r="J164" s="16"/>
      <c r="K164" s="18"/>
    </row>
    <row r="165" s="2" customFormat="1" ht="12.75" customHeight="1" spans="1:11">
      <c r="A165" s="16"/>
      <c r="B165" s="18"/>
      <c r="C165" s="15" t="s">
        <v>222</v>
      </c>
      <c r="D165" s="13" t="s">
        <v>464</v>
      </c>
      <c r="E165" s="13">
        <v>5</v>
      </c>
      <c r="F165" s="13" t="s">
        <v>465</v>
      </c>
      <c r="G165" s="13" t="s">
        <v>26</v>
      </c>
      <c r="H165" s="13" t="s">
        <v>466</v>
      </c>
      <c r="I165" s="13" t="s">
        <v>301</v>
      </c>
      <c r="J165" s="16"/>
      <c r="K165" s="18"/>
    </row>
    <row r="166" s="2" customFormat="1" ht="24" customHeight="1" spans="1:11">
      <c r="A166" s="16"/>
      <c r="B166" s="18"/>
      <c r="C166" s="15" t="s">
        <v>222</v>
      </c>
      <c r="D166" s="13" t="s">
        <v>467</v>
      </c>
      <c r="E166" s="13">
        <v>5</v>
      </c>
      <c r="F166" s="13" t="s">
        <v>468</v>
      </c>
      <c r="G166" s="13" t="s">
        <v>26</v>
      </c>
      <c r="H166" s="13" t="s">
        <v>466</v>
      </c>
      <c r="I166" s="13" t="s">
        <v>301</v>
      </c>
      <c r="J166" s="16"/>
      <c r="K166" s="18"/>
    </row>
    <row r="167" s="2" customFormat="1" ht="24" customHeight="1" spans="1:11">
      <c r="A167" s="16"/>
      <c r="B167" s="18"/>
      <c r="C167" s="15" t="s">
        <v>222</v>
      </c>
      <c r="D167" s="13" t="s">
        <v>469</v>
      </c>
      <c r="E167" s="13">
        <v>4</v>
      </c>
      <c r="F167" s="13" t="s">
        <v>470</v>
      </c>
      <c r="G167" s="13" t="s">
        <v>26</v>
      </c>
      <c r="H167" s="13" t="s">
        <v>471</v>
      </c>
      <c r="I167" s="13" t="s">
        <v>301</v>
      </c>
      <c r="J167" s="14"/>
      <c r="K167" s="19"/>
    </row>
    <row r="168" s="2" customFormat="1" ht="36" customHeight="1" spans="1:11">
      <c r="A168" s="16"/>
      <c r="B168" s="18"/>
      <c r="C168" s="15" t="s">
        <v>222</v>
      </c>
      <c r="D168" s="13" t="s">
        <v>472</v>
      </c>
      <c r="E168" s="13">
        <v>10</v>
      </c>
      <c r="F168" s="13" t="s">
        <v>458</v>
      </c>
      <c r="G168" s="13" t="s">
        <v>26</v>
      </c>
      <c r="H168" s="26" t="s">
        <v>220</v>
      </c>
      <c r="I168" s="13" t="s">
        <v>473</v>
      </c>
      <c r="J168" s="12" t="s">
        <v>474</v>
      </c>
      <c r="K168" s="12" t="s">
        <v>475</v>
      </c>
    </row>
    <row r="169" s="2" customFormat="1" ht="24" customHeight="1" spans="1:11">
      <c r="A169" s="16"/>
      <c r="B169" s="18"/>
      <c r="C169" s="15" t="s">
        <v>222</v>
      </c>
      <c r="D169" s="13" t="s">
        <v>476</v>
      </c>
      <c r="E169" s="13">
        <v>10</v>
      </c>
      <c r="F169" s="13" t="s">
        <v>451</v>
      </c>
      <c r="G169" s="13" t="s">
        <v>26</v>
      </c>
      <c r="H169" s="26" t="s">
        <v>220</v>
      </c>
      <c r="I169" s="13" t="s">
        <v>473</v>
      </c>
      <c r="J169" s="16"/>
      <c r="K169" s="16"/>
    </row>
    <row r="170" s="2" customFormat="1" ht="72" customHeight="1" spans="1:11">
      <c r="A170" s="16"/>
      <c r="B170" s="18"/>
      <c r="C170" s="15" t="s">
        <v>222</v>
      </c>
      <c r="D170" s="13" t="s">
        <v>477</v>
      </c>
      <c r="E170" s="13">
        <v>2</v>
      </c>
      <c r="F170" s="13" t="s">
        <v>458</v>
      </c>
      <c r="G170" s="13" t="s">
        <v>26</v>
      </c>
      <c r="H170" s="26" t="s">
        <v>478</v>
      </c>
      <c r="I170" s="13" t="s">
        <v>114</v>
      </c>
      <c r="J170" s="16"/>
      <c r="K170" s="16"/>
    </row>
    <row r="171" s="2" customFormat="1" ht="24" customHeight="1" spans="1:11">
      <c r="A171" s="16"/>
      <c r="B171" s="18"/>
      <c r="C171" s="15" t="s">
        <v>222</v>
      </c>
      <c r="D171" s="13" t="s">
        <v>439</v>
      </c>
      <c r="E171" s="13">
        <v>2</v>
      </c>
      <c r="F171" s="13" t="s">
        <v>451</v>
      </c>
      <c r="G171" s="13" t="s">
        <v>26</v>
      </c>
      <c r="H171" s="26" t="s">
        <v>220</v>
      </c>
      <c r="I171" s="13" t="s">
        <v>473</v>
      </c>
      <c r="J171" s="16"/>
      <c r="K171" s="16"/>
    </row>
    <row r="172" s="2" customFormat="1" ht="24" customHeight="1" spans="1:11">
      <c r="A172" s="14"/>
      <c r="B172" s="19"/>
      <c r="C172" s="15" t="s">
        <v>222</v>
      </c>
      <c r="D172" s="13" t="s">
        <v>479</v>
      </c>
      <c r="E172" s="13">
        <v>3</v>
      </c>
      <c r="F172" s="13" t="s">
        <v>461</v>
      </c>
      <c r="G172" s="13" t="s">
        <v>26</v>
      </c>
      <c r="H172" s="26" t="s">
        <v>220</v>
      </c>
      <c r="I172" s="13" t="s">
        <v>473</v>
      </c>
      <c r="J172" s="14"/>
      <c r="K172" s="14"/>
    </row>
    <row r="173" s="2" customFormat="1" ht="24" customHeight="1" spans="1:11">
      <c r="A173" s="12">
        <v>34</v>
      </c>
      <c r="B173" s="17" t="s">
        <v>480</v>
      </c>
      <c r="C173" s="15" t="s">
        <v>222</v>
      </c>
      <c r="D173" s="13" t="s">
        <v>139</v>
      </c>
      <c r="E173" s="13">
        <v>2</v>
      </c>
      <c r="F173" s="13" t="s">
        <v>481</v>
      </c>
      <c r="G173" s="13" t="s">
        <v>113</v>
      </c>
      <c r="H173" s="13"/>
      <c r="I173" s="13" t="s">
        <v>165</v>
      </c>
      <c r="J173" s="12" t="s">
        <v>482</v>
      </c>
      <c r="K173" s="17" t="s">
        <v>96</v>
      </c>
    </row>
    <row r="174" s="2" customFormat="1" ht="24" customHeight="1" spans="1:11">
      <c r="A174" s="16"/>
      <c r="B174" s="18"/>
      <c r="C174" s="15" t="s">
        <v>222</v>
      </c>
      <c r="D174" s="13" t="s">
        <v>483</v>
      </c>
      <c r="E174" s="13">
        <v>2</v>
      </c>
      <c r="F174" s="13" t="s">
        <v>484</v>
      </c>
      <c r="G174" s="13" t="s">
        <v>154</v>
      </c>
      <c r="H174" s="13"/>
      <c r="I174" s="13" t="s">
        <v>485</v>
      </c>
      <c r="J174" s="16"/>
      <c r="K174" s="18"/>
    </row>
    <row r="175" s="2" customFormat="1" ht="12.75" customHeight="1" spans="1:11">
      <c r="A175" s="16"/>
      <c r="B175" s="18"/>
      <c r="C175" s="15" t="s">
        <v>222</v>
      </c>
      <c r="D175" s="13" t="s">
        <v>208</v>
      </c>
      <c r="E175" s="13">
        <v>2</v>
      </c>
      <c r="F175" s="13" t="s">
        <v>484</v>
      </c>
      <c r="G175" s="13" t="s">
        <v>229</v>
      </c>
      <c r="H175" s="13"/>
      <c r="I175" s="13" t="s">
        <v>145</v>
      </c>
      <c r="J175" s="16"/>
      <c r="K175" s="18"/>
    </row>
    <row r="176" s="2" customFormat="1" ht="24" customHeight="1" spans="1:11">
      <c r="A176" s="16"/>
      <c r="B176" s="18"/>
      <c r="C176" s="15" t="s">
        <v>222</v>
      </c>
      <c r="D176" s="13" t="s">
        <v>486</v>
      </c>
      <c r="E176" s="13">
        <v>5</v>
      </c>
      <c r="F176" s="13" t="s">
        <v>481</v>
      </c>
      <c r="G176" s="13" t="s">
        <v>113</v>
      </c>
      <c r="H176" s="13"/>
      <c r="I176" s="13" t="s">
        <v>165</v>
      </c>
      <c r="J176" s="16"/>
      <c r="K176" s="18"/>
    </row>
    <row r="177" s="2" customFormat="1" ht="36" customHeight="1" spans="1:11">
      <c r="A177" s="16"/>
      <c r="B177" s="18"/>
      <c r="C177" s="15" t="s">
        <v>222</v>
      </c>
      <c r="D177" s="13" t="s">
        <v>487</v>
      </c>
      <c r="E177" s="13">
        <v>5</v>
      </c>
      <c r="F177" s="13" t="s">
        <v>488</v>
      </c>
      <c r="G177" s="13" t="s">
        <v>113</v>
      </c>
      <c r="H177" s="13"/>
      <c r="I177" s="13" t="s">
        <v>165</v>
      </c>
      <c r="J177" s="16"/>
      <c r="K177" s="18"/>
    </row>
    <row r="178" s="2" customFormat="1" ht="36" customHeight="1" spans="1:11">
      <c r="A178" s="16"/>
      <c r="B178" s="18"/>
      <c r="C178" s="15" t="s">
        <v>222</v>
      </c>
      <c r="D178" s="13" t="s">
        <v>489</v>
      </c>
      <c r="E178" s="13">
        <v>2</v>
      </c>
      <c r="F178" s="13" t="s">
        <v>488</v>
      </c>
      <c r="G178" s="13" t="s">
        <v>26</v>
      </c>
      <c r="H178" s="26" t="s">
        <v>220</v>
      </c>
      <c r="I178" s="13" t="s">
        <v>490</v>
      </c>
      <c r="J178" s="16"/>
      <c r="K178" s="18"/>
    </row>
    <row r="179" s="2" customFormat="1" ht="120" customHeight="1" spans="1:11">
      <c r="A179" s="14"/>
      <c r="B179" s="19"/>
      <c r="C179" s="15" t="s">
        <v>222</v>
      </c>
      <c r="D179" s="13" t="s">
        <v>108</v>
      </c>
      <c r="E179" s="13">
        <v>2</v>
      </c>
      <c r="F179" s="13" t="s">
        <v>491</v>
      </c>
      <c r="G179" s="13" t="s">
        <v>26</v>
      </c>
      <c r="H179" s="26" t="s">
        <v>492</v>
      </c>
      <c r="I179" s="13" t="s">
        <v>148</v>
      </c>
      <c r="J179" s="14"/>
      <c r="K179" s="19"/>
    </row>
    <row r="180" s="2" customFormat="1" ht="36" customHeight="1" spans="1:11">
      <c r="A180" s="13">
        <v>35</v>
      </c>
      <c r="B180" s="13" t="s">
        <v>493</v>
      </c>
      <c r="C180" s="13" t="s">
        <v>222</v>
      </c>
      <c r="D180" s="13" t="s">
        <v>494</v>
      </c>
      <c r="E180" s="13">
        <v>10</v>
      </c>
      <c r="F180" s="13" t="s">
        <v>495</v>
      </c>
      <c r="G180" s="13" t="s">
        <v>232</v>
      </c>
      <c r="H180" s="13" t="s">
        <v>496</v>
      </c>
      <c r="I180" s="13" t="s">
        <v>497</v>
      </c>
      <c r="J180" s="13" t="s">
        <v>498</v>
      </c>
      <c r="K180" s="27" t="s">
        <v>499</v>
      </c>
    </row>
    <row r="181" s="2" customFormat="1" ht="12.75" customHeight="1" spans="1:11">
      <c r="A181" s="12">
        <v>36</v>
      </c>
      <c r="B181" s="17" t="s">
        <v>500</v>
      </c>
      <c r="C181" s="15" t="s">
        <v>222</v>
      </c>
      <c r="D181" s="13" t="s">
        <v>501</v>
      </c>
      <c r="E181" s="13">
        <v>10</v>
      </c>
      <c r="F181" s="13" t="s">
        <v>502</v>
      </c>
      <c r="G181" s="13" t="s">
        <v>113</v>
      </c>
      <c r="H181" s="13"/>
      <c r="I181" s="13" t="s">
        <v>503</v>
      </c>
      <c r="J181" s="12" t="s">
        <v>504</v>
      </c>
      <c r="K181" s="17" t="s">
        <v>505</v>
      </c>
    </row>
    <row r="182" s="2" customFormat="1" ht="12.75" customHeight="1" spans="1:11">
      <c r="A182" s="16"/>
      <c r="B182" s="18"/>
      <c r="C182" s="15" t="s">
        <v>222</v>
      </c>
      <c r="D182" s="13" t="s">
        <v>506</v>
      </c>
      <c r="E182" s="13">
        <v>4</v>
      </c>
      <c r="F182" s="13" t="s">
        <v>502</v>
      </c>
      <c r="G182" s="13" t="s">
        <v>113</v>
      </c>
      <c r="H182" s="13"/>
      <c r="I182" s="13" t="s">
        <v>507</v>
      </c>
      <c r="J182" s="16"/>
      <c r="K182" s="18"/>
    </row>
    <row r="183" s="2" customFormat="1" ht="12.75" customHeight="1" spans="1:11">
      <c r="A183" s="16"/>
      <c r="B183" s="18"/>
      <c r="C183" s="15" t="s">
        <v>222</v>
      </c>
      <c r="D183" s="13" t="s">
        <v>508</v>
      </c>
      <c r="E183" s="13">
        <v>2</v>
      </c>
      <c r="F183" s="13" t="s">
        <v>509</v>
      </c>
      <c r="G183" s="13" t="s">
        <v>113</v>
      </c>
      <c r="H183" s="13"/>
      <c r="I183" s="13" t="s">
        <v>230</v>
      </c>
      <c r="J183" s="16"/>
      <c r="K183" s="18"/>
    </row>
    <row r="184" s="2" customFormat="1" ht="12.75" customHeight="1" spans="1:11">
      <c r="A184" s="16"/>
      <c r="B184" s="18"/>
      <c r="C184" s="15" t="s">
        <v>222</v>
      </c>
      <c r="D184" s="13" t="s">
        <v>510</v>
      </c>
      <c r="E184" s="13">
        <v>4</v>
      </c>
      <c r="F184" s="13" t="s">
        <v>511</v>
      </c>
      <c r="G184" s="13" t="s">
        <v>113</v>
      </c>
      <c r="H184" s="13"/>
      <c r="I184" s="13" t="s">
        <v>148</v>
      </c>
      <c r="J184" s="16"/>
      <c r="K184" s="18"/>
    </row>
    <row r="185" s="2" customFormat="1" ht="24" customHeight="1" spans="1:11">
      <c r="A185" s="16"/>
      <c r="B185" s="18"/>
      <c r="C185" s="15" t="s">
        <v>222</v>
      </c>
      <c r="D185" s="13" t="s">
        <v>512</v>
      </c>
      <c r="E185" s="13">
        <v>5</v>
      </c>
      <c r="F185" s="13" t="s">
        <v>513</v>
      </c>
      <c r="G185" s="13" t="s">
        <v>113</v>
      </c>
      <c r="H185" s="13"/>
      <c r="I185" s="13" t="s">
        <v>514</v>
      </c>
      <c r="J185" s="16"/>
      <c r="K185" s="18"/>
    </row>
    <row r="186" s="2" customFormat="1" ht="12.75" customHeight="1" spans="1:11">
      <c r="A186" s="14"/>
      <c r="B186" s="19"/>
      <c r="C186" s="15" t="s">
        <v>222</v>
      </c>
      <c r="D186" s="13" t="s">
        <v>515</v>
      </c>
      <c r="E186" s="13">
        <v>4</v>
      </c>
      <c r="F186" s="13"/>
      <c r="G186" s="13" t="s">
        <v>26</v>
      </c>
      <c r="H186" s="13" t="s">
        <v>516</v>
      </c>
      <c r="I186" s="13" t="s">
        <v>490</v>
      </c>
      <c r="J186" s="14"/>
      <c r="K186" s="19"/>
    </row>
    <row r="187" s="2" customFormat="1" ht="24" customHeight="1" spans="1:11">
      <c r="A187" s="12">
        <v>37</v>
      </c>
      <c r="B187" s="17" t="s">
        <v>517</v>
      </c>
      <c r="C187" s="15" t="s">
        <v>222</v>
      </c>
      <c r="D187" s="13" t="s">
        <v>518</v>
      </c>
      <c r="E187" s="13">
        <v>2</v>
      </c>
      <c r="F187" s="13" t="s">
        <v>519</v>
      </c>
      <c r="G187" s="13" t="s">
        <v>26</v>
      </c>
      <c r="H187" s="13"/>
      <c r="I187" s="13" t="s">
        <v>473</v>
      </c>
      <c r="J187" s="12" t="s">
        <v>520</v>
      </c>
      <c r="K187" s="17" t="s">
        <v>521</v>
      </c>
    </row>
    <row r="188" s="2" customFormat="1" ht="12.75" customHeight="1" spans="1:11">
      <c r="A188" s="16"/>
      <c r="B188" s="18"/>
      <c r="C188" s="15" t="s">
        <v>222</v>
      </c>
      <c r="D188" s="13" t="s">
        <v>202</v>
      </c>
      <c r="E188" s="13">
        <v>2</v>
      </c>
      <c r="F188" s="13" t="s">
        <v>84</v>
      </c>
      <c r="G188" s="13" t="s">
        <v>26</v>
      </c>
      <c r="H188" s="13"/>
      <c r="I188" s="13" t="s">
        <v>522</v>
      </c>
      <c r="J188" s="16"/>
      <c r="K188" s="18"/>
    </row>
    <row r="189" s="2" customFormat="1" ht="24" customHeight="1" spans="1:11">
      <c r="A189" s="16"/>
      <c r="B189" s="18"/>
      <c r="C189" s="15" t="s">
        <v>222</v>
      </c>
      <c r="D189" s="13" t="s">
        <v>523</v>
      </c>
      <c r="E189" s="13">
        <v>2</v>
      </c>
      <c r="F189" s="13" t="s">
        <v>524</v>
      </c>
      <c r="G189" s="13" t="s">
        <v>26</v>
      </c>
      <c r="H189" s="13"/>
      <c r="I189" s="13" t="s">
        <v>522</v>
      </c>
      <c r="J189" s="16"/>
      <c r="K189" s="18"/>
    </row>
    <row r="190" s="2" customFormat="1" ht="12.75" customHeight="1" spans="1:11">
      <c r="A190" s="16"/>
      <c r="B190" s="18"/>
      <c r="C190" s="15" t="s">
        <v>222</v>
      </c>
      <c r="D190" s="13" t="s">
        <v>525</v>
      </c>
      <c r="E190" s="13">
        <v>3</v>
      </c>
      <c r="F190" s="13" t="s">
        <v>526</v>
      </c>
      <c r="G190" s="13" t="s">
        <v>26</v>
      </c>
      <c r="H190" s="13"/>
      <c r="I190" s="13" t="s">
        <v>473</v>
      </c>
      <c r="J190" s="16"/>
      <c r="K190" s="18"/>
    </row>
    <row r="191" s="2" customFormat="1" ht="12.75" customHeight="1" spans="1:11">
      <c r="A191" s="16"/>
      <c r="B191" s="18"/>
      <c r="C191" s="15" t="s">
        <v>222</v>
      </c>
      <c r="D191" s="13" t="s">
        <v>527</v>
      </c>
      <c r="E191" s="13">
        <v>5</v>
      </c>
      <c r="F191" s="13" t="s">
        <v>528</v>
      </c>
      <c r="G191" s="13" t="s">
        <v>26</v>
      </c>
      <c r="H191" s="13"/>
      <c r="I191" s="13" t="s">
        <v>473</v>
      </c>
      <c r="J191" s="16"/>
      <c r="K191" s="18"/>
    </row>
    <row r="192" s="2" customFormat="1" ht="24" customHeight="1" spans="1:11">
      <c r="A192" s="16"/>
      <c r="B192" s="18"/>
      <c r="C192" s="15" t="s">
        <v>222</v>
      </c>
      <c r="D192" s="13" t="s">
        <v>529</v>
      </c>
      <c r="E192" s="13">
        <v>2</v>
      </c>
      <c r="F192" s="13" t="s">
        <v>84</v>
      </c>
      <c r="G192" s="13" t="s">
        <v>26</v>
      </c>
      <c r="H192" s="13"/>
      <c r="I192" s="13" t="s">
        <v>473</v>
      </c>
      <c r="J192" s="16"/>
      <c r="K192" s="18"/>
    </row>
    <row r="193" s="2" customFormat="1" ht="24" customHeight="1" spans="1:11">
      <c r="A193" s="14"/>
      <c r="B193" s="19"/>
      <c r="C193" s="15" t="s">
        <v>222</v>
      </c>
      <c r="D193" s="13" t="s">
        <v>530</v>
      </c>
      <c r="E193" s="13">
        <v>5</v>
      </c>
      <c r="F193" s="13" t="s">
        <v>531</v>
      </c>
      <c r="G193" s="13" t="s">
        <v>26</v>
      </c>
      <c r="H193" s="13"/>
      <c r="I193" s="13" t="s">
        <v>473</v>
      </c>
      <c r="J193" s="14"/>
      <c r="K193" s="19"/>
    </row>
    <row r="194" s="2" customFormat="1" ht="24" customHeight="1" spans="1:11">
      <c r="A194" s="12">
        <v>38</v>
      </c>
      <c r="B194" s="17" t="s">
        <v>532</v>
      </c>
      <c r="C194" s="15" t="s">
        <v>222</v>
      </c>
      <c r="D194" s="13" t="s">
        <v>533</v>
      </c>
      <c r="E194" s="13">
        <v>3</v>
      </c>
      <c r="F194" s="13" t="s">
        <v>534</v>
      </c>
      <c r="G194" s="13" t="s">
        <v>26</v>
      </c>
      <c r="H194" s="15" t="s">
        <v>535</v>
      </c>
      <c r="I194" s="13" t="s">
        <v>536</v>
      </c>
      <c r="J194" s="12" t="s">
        <v>537</v>
      </c>
      <c r="K194" s="17" t="s">
        <v>538</v>
      </c>
    </row>
    <row r="195" s="2" customFormat="1" ht="24" customHeight="1" spans="1:11">
      <c r="A195" s="16"/>
      <c r="B195" s="18"/>
      <c r="C195" s="15" t="s">
        <v>222</v>
      </c>
      <c r="D195" s="13" t="s">
        <v>539</v>
      </c>
      <c r="E195" s="13">
        <v>15</v>
      </c>
      <c r="F195" s="15" t="s">
        <v>540</v>
      </c>
      <c r="G195" s="13" t="s">
        <v>26</v>
      </c>
      <c r="H195" s="15" t="s">
        <v>535</v>
      </c>
      <c r="I195" s="13" t="s">
        <v>536</v>
      </c>
      <c r="J195" s="16"/>
      <c r="K195" s="18"/>
    </row>
    <row r="196" s="2" customFormat="1" ht="36" customHeight="1" spans="1:11">
      <c r="A196" s="14"/>
      <c r="B196" s="19"/>
      <c r="C196" s="15" t="s">
        <v>222</v>
      </c>
      <c r="D196" s="13" t="s">
        <v>541</v>
      </c>
      <c r="E196" s="13">
        <v>15</v>
      </c>
      <c r="F196" s="15" t="s">
        <v>540</v>
      </c>
      <c r="G196" s="13" t="s">
        <v>26</v>
      </c>
      <c r="H196" s="15" t="s">
        <v>535</v>
      </c>
      <c r="I196" s="13" t="s">
        <v>536</v>
      </c>
      <c r="J196" s="14"/>
      <c r="K196" s="19"/>
    </row>
    <row r="197" s="2" customFormat="1" ht="24" customHeight="1" spans="1:11">
      <c r="A197" s="12">
        <v>39</v>
      </c>
      <c r="B197" s="17" t="s">
        <v>542</v>
      </c>
      <c r="C197" s="15" t="s">
        <v>222</v>
      </c>
      <c r="D197" s="13" t="s">
        <v>543</v>
      </c>
      <c r="E197" s="13">
        <v>15</v>
      </c>
      <c r="F197" s="13" t="s">
        <v>544</v>
      </c>
      <c r="G197" s="13" t="s">
        <v>26</v>
      </c>
      <c r="H197" s="15" t="s">
        <v>545</v>
      </c>
      <c r="I197" s="13" t="s">
        <v>546</v>
      </c>
      <c r="J197" s="12" t="s">
        <v>547</v>
      </c>
      <c r="K197" s="28" t="s">
        <v>548</v>
      </c>
    </row>
    <row r="198" s="2" customFormat="1" ht="12.75" customHeight="1" spans="1:11">
      <c r="A198" s="16"/>
      <c r="B198" s="18"/>
      <c r="C198" s="15" t="s">
        <v>222</v>
      </c>
      <c r="D198" s="13" t="s">
        <v>400</v>
      </c>
      <c r="E198" s="13">
        <v>10</v>
      </c>
      <c r="F198" s="13" t="s">
        <v>549</v>
      </c>
      <c r="G198" s="13" t="s">
        <v>26</v>
      </c>
      <c r="H198" s="15" t="s">
        <v>545</v>
      </c>
      <c r="I198" s="13" t="s">
        <v>546</v>
      </c>
      <c r="J198" s="16"/>
      <c r="K198" s="29"/>
    </row>
    <row r="199" s="2" customFormat="1" ht="24" customHeight="1" spans="1:11">
      <c r="A199" s="16"/>
      <c r="B199" s="18"/>
      <c r="C199" s="15" t="s">
        <v>222</v>
      </c>
      <c r="D199" s="13" t="s">
        <v>550</v>
      </c>
      <c r="E199" s="13">
        <v>5</v>
      </c>
      <c r="F199" s="13" t="s">
        <v>551</v>
      </c>
      <c r="G199" s="13" t="s">
        <v>26</v>
      </c>
      <c r="H199" s="15" t="s">
        <v>545</v>
      </c>
      <c r="I199" s="13" t="s">
        <v>546</v>
      </c>
      <c r="J199" s="16"/>
      <c r="K199" s="29"/>
    </row>
    <row r="200" s="2" customFormat="1" ht="12.75" customHeight="1" spans="1:11">
      <c r="A200" s="16"/>
      <c r="B200" s="18"/>
      <c r="C200" s="15" t="s">
        <v>222</v>
      </c>
      <c r="D200" s="13" t="s">
        <v>552</v>
      </c>
      <c r="E200" s="13">
        <v>5</v>
      </c>
      <c r="F200" s="13" t="s">
        <v>553</v>
      </c>
      <c r="G200" s="13" t="s">
        <v>26</v>
      </c>
      <c r="H200" s="15" t="s">
        <v>545</v>
      </c>
      <c r="I200" s="13" t="s">
        <v>546</v>
      </c>
      <c r="J200" s="16"/>
      <c r="K200" s="29"/>
    </row>
    <row r="201" s="2" customFormat="1" ht="24" customHeight="1" spans="1:11">
      <c r="A201" s="16"/>
      <c r="B201" s="18"/>
      <c r="C201" s="15" t="s">
        <v>222</v>
      </c>
      <c r="D201" s="13" t="s">
        <v>208</v>
      </c>
      <c r="E201" s="13">
        <v>3</v>
      </c>
      <c r="F201" s="13" t="s">
        <v>554</v>
      </c>
      <c r="G201" s="13" t="s">
        <v>95</v>
      </c>
      <c r="H201" s="15" t="s">
        <v>545</v>
      </c>
      <c r="I201" s="13" t="s">
        <v>555</v>
      </c>
      <c r="J201" s="16"/>
      <c r="K201" s="29"/>
    </row>
    <row r="202" s="2" customFormat="1" ht="24" customHeight="1" spans="1:11">
      <c r="A202" s="16"/>
      <c r="B202" s="18"/>
      <c r="C202" s="15" t="s">
        <v>222</v>
      </c>
      <c r="D202" s="13" t="s">
        <v>392</v>
      </c>
      <c r="E202" s="13">
        <v>2</v>
      </c>
      <c r="F202" s="13" t="s">
        <v>556</v>
      </c>
      <c r="G202" s="13" t="s">
        <v>26</v>
      </c>
      <c r="H202" s="15" t="s">
        <v>545</v>
      </c>
      <c r="I202" s="13" t="s">
        <v>546</v>
      </c>
      <c r="J202" s="16"/>
      <c r="K202" s="29"/>
    </row>
    <row r="203" s="2" customFormat="1" ht="12.75" customHeight="1" spans="1:11">
      <c r="A203" s="16"/>
      <c r="B203" s="18"/>
      <c r="C203" s="15" t="s">
        <v>222</v>
      </c>
      <c r="D203" s="13" t="s">
        <v>557</v>
      </c>
      <c r="E203" s="13">
        <v>2</v>
      </c>
      <c r="F203" s="13" t="s">
        <v>558</v>
      </c>
      <c r="G203" s="13" t="s">
        <v>26</v>
      </c>
      <c r="H203" s="15" t="s">
        <v>545</v>
      </c>
      <c r="I203" s="13" t="s">
        <v>546</v>
      </c>
      <c r="J203" s="16"/>
      <c r="K203" s="29"/>
    </row>
    <row r="204" s="2" customFormat="1" ht="96" customHeight="1" spans="1:11">
      <c r="A204" s="16"/>
      <c r="B204" s="18"/>
      <c r="C204" s="15" t="s">
        <v>222</v>
      </c>
      <c r="D204" s="25" t="s">
        <v>559</v>
      </c>
      <c r="E204" s="25">
        <v>1</v>
      </c>
      <c r="F204" s="25" t="s">
        <v>560</v>
      </c>
      <c r="G204" s="25" t="s">
        <v>26</v>
      </c>
      <c r="H204" s="35" t="s">
        <v>561</v>
      </c>
      <c r="I204" s="25" t="s">
        <v>562</v>
      </c>
      <c r="J204" s="36"/>
      <c r="K204" s="37"/>
    </row>
    <row r="205" s="2" customFormat="1" ht="24" customHeight="1" spans="1:11">
      <c r="A205" s="16"/>
      <c r="B205" s="18"/>
      <c r="C205" s="15" t="s">
        <v>222</v>
      </c>
      <c r="D205" s="25" t="s">
        <v>563</v>
      </c>
      <c r="E205" s="25">
        <v>1</v>
      </c>
      <c r="F205" s="25" t="s">
        <v>560</v>
      </c>
      <c r="G205" s="25" t="s">
        <v>26</v>
      </c>
      <c r="H205" s="35" t="s">
        <v>220</v>
      </c>
      <c r="I205" s="13" t="s">
        <v>114</v>
      </c>
      <c r="J205" s="36"/>
      <c r="K205" s="37"/>
    </row>
    <row r="206" s="2" customFormat="1" ht="24" customHeight="1" spans="1:11">
      <c r="A206" s="16"/>
      <c r="B206" s="18"/>
      <c r="C206" s="15" t="s">
        <v>222</v>
      </c>
      <c r="D206" s="25" t="s">
        <v>559</v>
      </c>
      <c r="E206" s="25">
        <v>1</v>
      </c>
      <c r="F206" s="25" t="s">
        <v>560</v>
      </c>
      <c r="G206" s="25" t="s">
        <v>26</v>
      </c>
      <c r="H206" s="35" t="s">
        <v>220</v>
      </c>
      <c r="I206" s="13" t="s">
        <v>114</v>
      </c>
      <c r="J206" s="36"/>
      <c r="K206" s="37"/>
    </row>
    <row r="207" s="2" customFormat="1" ht="24" customHeight="1" spans="1:11">
      <c r="A207" s="16"/>
      <c r="B207" s="18"/>
      <c r="C207" s="15" t="s">
        <v>222</v>
      </c>
      <c r="D207" s="25" t="s">
        <v>550</v>
      </c>
      <c r="E207" s="25">
        <v>1</v>
      </c>
      <c r="F207" s="25"/>
      <c r="G207" s="25" t="s">
        <v>26</v>
      </c>
      <c r="H207" s="35"/>
      <c r="I207" s="13" t="s">
        <v>114</v>
      </c>
      <c r="J207" s="36"/>
      <c r="K207" s="37"/>
    </row>
    <row r="208" s="2" customFormat="1" ht="12.75" customHeight="1" spans="1:11">
      <c r="A208" s="14"/>
      <c r="B208" s="19"/>
      <c r="C208" s="15" t="s">
        <v>222</v>
      </c>
      <c r="D208" s="25" t="s">
        <v>552</v>
      </c>
      <c r="E208" s="25">
        <v>1</v>
      </c>
      <c r="F208" s="25"/>
      <c r="G208" s="25" t="s">
        <v>26</v>
      </c>
      <c r="H208" s="35"/>
      <c r="I208" s="13" t="s">
        <v>114</v>
      </c>
      <c r="J208" s="38"/>
      <c r="K208" s="39"/>
    </row>
    <row r="209" s="2" customFormat="1" ht="24" customHeight="1" spans="1:11">
      <c r="A209" s="12">
        <v>40</v>
      </c>
      <c r="B209" s="17" t="s">
        <v>564</v>
      </c>
      <c r="C209" s="15" t="s">
        <v>222</v>
      </c>
      <c r="D209" s="13" t="s">
        <v>565</v>
      </c>
      <c r="E209" s="13">
        <v>20</v>
      </c>
      <c r="F209" s="13" t="s">
        <v>566</v>
      </c>
      <c r="G209" s="13" t="s">
        <v>113</v>
      </c>
      <c r="H209" s="13"/>
      <c r="I209" s="13" t="s">
        <v>567</v>
      </c>
      <c r="J209" s="12">
        <v>15090905792</v>
      </c>
      <c r="K209" s="17" t="s">
        <v>568</v>
      </c>
    </row>
    <row r="210" s="2" customFormat="1" ht="36" customHeight="1" spans="1:11">
      <c r="A210" s="16"/>
      <c r="B210" s="18"/>
      <c r="C210" s="15" t="s">
        <v>222</v>
      </c>
      <c r="D210" s="13" t="s">
        <v>569</v>
      </c>
      <c r="E210" s="13">
        <v>10</v>
      </c>
      <c r="F210" s="13" t="s">
        <v>570</v>
      </c>
      <c r="G210" s="13" t="s">
        <v>26</v>
      </c>
      <c r="H210" s="13"/>
      <c r="I210" s="13" t="s">
        <v>571</v>
      </c>
      <c r="J210" s="16"/>
      <c r="K210" s="18"/>
    </row>
    <row r="211" s="2" customFormat="1" ht="24" customHeight="1" spans="1:11">
      <c r="A211" s="16"/>
      <c r="B211" s="18"/>
      <c r="C211" s="15" t="s">
        <v>222</v>
      </c>
      <c r="D211" s="13" t="s">
        <v>572</v>
      </c>
      <c r="E211" s="13">
        <v>10</v>
      </c>
      <c r="F211" s="13" t="s">
        <v>573</v>
      </c>
      <c r="G211" s="13" t="s">
        <v>113</v>
      </c>
      <c r="H211" s="13"/>
      <c r="I211" s="13" t="s">
        <v>574</v>
      </c>
      <c r="J211" s="16"/>
      <c r="K211" s="18"/>
    </row>
    <row r="212" s="2" customFormat="1" ht="47" customHeight="1" spans="1:11">
      <c r="A212" s="16"/>
      <c r="B212" s="18"/>
      <c r="C212" s="15" t="s">
        <v>222</v>
      </c>
      <c r="D212" s="13" t="s">
        <v>575</v>
      </c>
      <c r="E212" s="13">
        <v>10</v>
      </c>
      <c r="F212" s="13" t="s">
        <v>576</v>
      </c>
      <c r="G212" s="13" t="s">
        <v>26</v>
      </c>
      <c r="H212" s="13"/>
      <c r="I212" s="13" t="s">
        <v>577</v>
      </c>
      <c r="J212" s="16"/>
      <c r="K212" s="18"/>
    </row>
    <row r="213" s="2" customFormat="1" ht="24" customHeight="1" spans="1:11">
      <c r="A213" s="16"/>
      <c r="B213" s="18"/>
      <c r="C213" s="15" t="s">
        <v>222</v>
      </c>
      <c r="D213" s="13" t="s">
        <v>208</v>
      </c>
      <c r="E213" s="13">
        <v>20</v>
      </c>
      <c r="F213" s="13" t="s">
        <v>578</v>
      </c>
      <c r="G213" s="13" t="s">
        <v>26</v>
      </c>
      <c r="H213" s="13"/>
      <c r="I213" s="13" t="s">
        <v>579</v>
      </c>
      <c r="J213" s="16"/>
      <c r="K213" s="18"/>
    </row>
    <row r="214" s="2" customFormat="1" ht="24" customHeight="1" spans="1:11">
      <c r="A214" s="16"/>
      <c r="B214" s="18"/>
      <c r="C214" s="15" t="s">
        <v>222</v>
      </c>
      <c r="D214" s="13" t="s">
        <v>580</v>
      </c>
      <c r="E214" s="13">
        <v>10</v>
      </c>
      <c r="F214" s="13" t="s">
        <v>581</v>
      </c>
      <c r="G214" s="13" t="s">
        <v>26</v>
      </c>
      <c r="H214" s="13"/>
      <c r="I214" s="13" t="s">
        <v>579</v>
      </c>
      <c r="J214" s="16"/>
      <c r="K214" s="18"/>
    </row>
    <row r="215" s="2" customFormat="1" ht="24" customHeight="1" spans="1:11">
      <c r="A215" s="14"/>
      <c r="B215" s="19"/>
      <c r="C215" s="15" t="s">
        <v>222</v>
      </c>
      <c r="D215" s="13" t="s">
        <v>582</v>
      </c>
      <c r="E215" s="13">
        <v>20</v>
      </c>
      <c r="F215" s="13" t="s">
        <v>462</v>
      </c>
      <c r="G215" s="13" t="s">
        <v>113</v>
      </c>
      <c r="H215" s="13"/>
      <c r="I215" s="13" t="s">
        <v>583</v>
      </c>
      <c r="J215" s="14"/>
      <c r="K215" s="19"/>
    </row>
    <row r="216" s="2" customFormat="1" ht="48" customHeight="1" spans="1:11">
      <c r="A216" s="13">
        <v>41</v>
      </c>
      <c r="B216" s="13" t="s">
        <v>584</v>
      </c>
      <c r="C216" s="13" t="s">
        <v>222</v>
      </c>
      <c r="D216" s="13" t="s">
        <v>450</v>
      </c>
      <c r="E216" s="13">
        <v>5</v>
      </c>
      <c r="F216" s="13" t="s">
        <v>585</v>
      </c>
      <c r="G216" s="13" t="s">
        <v>26</v>
      </c>
      <c r="H216" s="13"/>
      <c r="I216" s="13" t="s">
        <v>586</v>
      </c>
      <c r="J216" s="13">
        <v>19172274228</v>
      </c>
      <c r="K216" s="13" t="s">
        <v>587</v>
      </c>
    </row>
    <row r="217" s="2" customFormat="1" ht="24" customHeight="1" spans="1:11">
      <c r="A217" s="16">
        <v>42</v>
      </c>
      <c r="B217" s="16" t="s">
        <v>588</v>
      </c>
      <c r="C217" s="15" t="s">
        <v>222</v>
      </c>
      <c r="D217" s="13" t="s">
        <v>589</v>
      </c>
      <c r="E217" s="13">
        <v>5</v>
      </c>
      <c r="F217" s="15" t="s">
        <v>590</v>
      </c>
      <c r="G217" s="13" t="s">
        <v>591</v>
      </c>
      <c r="H217" s="13" t="s">
        <v>592</v>
      </c>
      <c r="I217" s="13" t="s">
        <v>77</v>
      </c>
      <c r="J217" s="16"/>
      <c r="K217" s="18"/>
    </row>
    <row r="218" s="2" customFormat="1" ht="24" customHeight="1" spans="1:11">
      <c r="A218" s="16"/>
      <c r="B218" s="16"/>
      <c r="C218" s="15" t="s">
        <v>222</v>
      </c>
      <c r="D218" s="13" t="s">
        <v>593</v>
      </c>
      <c r="E218" s="13">
        <v>20</v>
      </c>
      <c r="F218" s="15" t="s">
        <v>590</v>
      </c>
      <c r="G218" s="13" t="s">
        <v>26</v>
      </c>
      <c r="H218" s="13" t="s">
        <v>594</v>
      </c>
      <c r="I218" s="13" t="s">
        <v>595</v>
      </c>
      <c r="J218" s="16"/>
      <c r="K218" s="18"/>
    </row>
    <row r="219" s="2" customFormat="1" ht="24" customHeight="1" spans="1:11">
      <c r="A219" s="16"/>
      <c r="B219" s="16"/>
      <c r="C219" s="15" t="s">
        <v>222</v>
      </c>
      <c r="D219" s="13" t="s">
        <v>596</v>
      </c>
      <c r="E219" s="13">
        <v>30</v>
      </c>
      <c r="F219" s="15" t="s">
        <v>590</v>
      </c>
      <c r="G219" s="13" t="s">
        <v>26</v>
      </c>
      <c r="H219" s="13" t="s">
        <v>594</v>
      </c>
      <c r="I219" s="13" t="s">
        <v>597</v>
      </c>
      <c r="J219" s="16"/>
      <c r="K219" s="18"/>
    </row>
    <row r="220" s="2" customFormat="1" ht="24" customHeight="1" spans="1:11">
      <c r="A220" s="16"/>
      <c r="B220" s="16"/>
      <c r="C220" s="15" t="s">
        <v>222</v>
      </c>
      <c r="D220" s="13" t="s">
        <v>598</v>
      </c>
      <c r="E220" s="13">
        <v>30</v>
      </c>
      <c r="F220" s="15" t="s">
        <v>590</v>
      </c>
      <c r="G220" s="13" t="s">
        <v>26</v>
      </c>
      <c r="H220" s="13" t="s">
        <v>592</v>
      </c>
      <c r="I220" s="13" t="s">
        <v>599</v>
      </c>
      <c r="J220" s="16"/>
      <c r="K220" s="18"/>
    </row>
    <row r="221" s="2" customFormat="1" ht="24" customHeight="1" spans="1:11">
      <c r="A221" s="16"/>
      <c r="B221" s="16"/>
      <c r="C221" s="15" t="s">
        <v>222</v>
      </c>
      <c r="D221" s="13" t="s">
        <v>600</v>
      </c>
      <c r="E221" s="13">
        <v>30</v>
      </c>
      <c r="F221" s="15" t="s">
        <v>590</v>
      </c>
      <c r="G221" s="13" t="s">
        <v>26</v>
      </c>
      <c r="H221" s="13" t="s">
        <v>601</v>
      </c>
      <c r="I221" s="13" t="s">
        <v>602</v>
      </c>
      <c r="J221" s="16"/>
      <c r="K221" s="18"/>
    </row>
    <row r="222" s="2" customFormat="1" ht="24" customHeight="1" spans="1:11">
      <c r="A222" s="14"/>
      <c r="B222" s="14"/>
      <c r="C222" s="15" t="s">
        <v>222</v>
      </c>
      <c r="D222" s="13" t="s">
        <v>603</v>
      </c>
      <c r="E222" s="13">
        <v>40</v>
      </c>
      <c r="F222" s="15" t="s">
        <v>590</v>
      </c>
      <c r="G222" s="13" t="s">
        <v>26</v>
      </c>
      <c r="H222" s="13" t="s">
        <v>601</v>
      </c>
      <c r="I222" s="13" t="s">
        <v>602</v>
      </c>
      <c r="J222" s="14"/>
      <c r="K222" s="19"/>
    </row>
    <row r="223" s="2" customFormat="1" ht="36" customHeight="1" spans="1:11">
      <c r="A223" s="12">
        <v>43</v>
      </c>
      <c r="B223" s="17" t="s">
        <v>604</v>
      </c>
      <c r="C223" s="15" t="s">
        <v>222</v>
      </c>
      <c r="D223" s="13" t="s">
        <v>605</v>
      </c>
      <c r="E223" s="13">
        <v>10</v>
      </c>
      <c r="F223" s="13" t="s">
        <v>606</v>
      </c>
      <c r="G223" s="13" t="s">
        <v>26</v>
      </c>
      <c r="H223" s="13"/>
      <c r="I223" s="13" t="s">
        <v>522</v>
      </c>
      <c r="J223" s="12" t="s">
        <v>607</v>
      </c>
      <c r="K223" s="17" t="s">
        <v>608</v>
      </c>
    </row>
    <row r="224" s="2" customFormat="1" ht="36" customHeight="1" spans="1:11">
      <c r="A224" s="16"/>
      <c r="B224" s="18"/>
      <c r="C224" s="15" t="s">
        <v>222</v>
      </c>
      <c r="D224" s="13" t="s">
        <v>609</v>
      </c>
      <c r="E224" s="13">
        <v>10</v>
      </c>
      <c r="F224" s="13" t="s">
        <v>610</v>
      </c>
      <c r="G224" s="13" t="s">
        <v>51</v>
      </c>
      <c r="H224" s="13"/>
      <c r="I224" s="13" t="s">
        <v>611</v>
      </c>
      <c r="J224" s="16"/>
      <c r="K224" s="18"/>
    </row>
    <row r="225" s="2" customFormat="1" ht="36" customHeight="1" spans="1:11">
      <c r="A225" s="16"/>
      <c r="B225" s="18"/>
      <c r="C225" s="15" t="s">
        <v>222</v>
      </c>
      <c r="D225" s="13" t="s">
        <v>612</v>
      </c>
      <c r="E225" s="13">
        <v>10</v>
      </c>
      <c r="F225" s="13" t="s">
        <v>613</v>
      </c>
      <c r="G225" s="13" t="s">
        <v>26</v>
      </c>
      <c r="H225" s="13"/>
      <c r="I225" s="13" t="s">
        <v>614</v>
      </c>
      <c r="J225" s="16"/>
      <c r="K225" s="18"/>
    </row>
    <row r="226" s="2" customFormat="1" ht="36" customHeight="1" spans="1:11">
      <c r="A226" s="14"/>
      <c r="B226" s="19"/>
      <c r="C226" s="15" t="s">
        <v>222</v>
      </c>
      <c r="D226" s="13" t="s">
        <v>615</v>
      </c>
      <c r="E226" s="13">
        <v>20</v>
      </c>
      <c r="F226" s="13" t="s">
        <v>616</v>
      </c>
      <c r="G226" s="13" t="s">
        <v>26</v>
      </c>
      <c r="H226" s="13"/>
      <c r="I226" s="13" t="s">
        <v>614</v>
      </c>
      <c r="J226" s="14"/>
      <c r="K226" s="19"/>
    </row>
    <row r="227" s="2" customFormat="1" ht="36" customHeight="1" spans="1:11">
      <c r="A227" s="12">
        <v>44</v>
      </c>
      <c r="B227" s="17" t="s">
        <v>617</v>
      </c>
      <c r="C227" s="15" t="s">
        <v>222</v>
      </c>
      <c r="D227" s="13" t="s">
        <v>618</v>
      </c>
      <c r="E227" s="13">
        <v>5</v>
      </c>
      <c r="F227" s="13" t="s">
        <v>619</v>
      </c>
      <c r="G227" s="13" t="s">
        <v>26</v>
      </c>
      <c r="H227" s="13" t="s">
        <v>620</v>
      </c>
      <c r="I227" s="13" t="s">
        <v>148</v>
      </c>
      <c r="J227" s="12" t="s">
        <v>621</v>
      </c>
      <c r="K227" s="17" t="s">
        <v>622</v>
      </c>
    </row>
    <row r="228" s="2" customFormat="1" ht="48" customHeight="1" spans="1:11">
      <c r="A228" s="16"/>
      <c r="B228" s="18"/>
      <c r="C228" s="15" t="s">
        <v>222</v>
      </c>
      <c r="D228" s="13" t="s">
        <v>84</v>
      </c>
      <c r="E228" s="13">
        <v>2</v>
      </c>
      <c r="F228" s="13" t="s">
        <v>619</v>
      </c>
      <c r="G228" s="13" t="s">
        <v>26</v>
      </c>
      <c r="H228" s="13" t="s">
        <v>623</v>
      </c>
      <c r="I228" s="13" t="s">
        <v>145</v>
      </c>
      <c r="J228" s="16"/>
      <c r="K228" s="18"/>
    </row>
    <row r="229" s="2" customFormat="1" ht="84" customHeight="1" spans="1:11">
      <c r="A229" s="16"/>
      <c r="B229" s="18"/>
      <c r="C229" s="15" t="s">
        <v>222</v>
      </c>
      <c r="D229" s="13" t="s">
        <v>624</v>
      </c>
      <c r="E229" s="13">
        <v>5</v>
      </c>
      <c r="F229" s="13" t="s">
        <v>625</v>
      </c>
      <c r="G229" s="13" t="s">
        <v>26</v>
      </c>
      <c r="H229" s="13" t="s">
        <v>626</v>
      </c>
      <c r="I229" s="13" t="s">
        <v>145</v>
      </c>
      <c r="J229" s="16"/>
      <c r="K229" s="18"/>
    </row>
    <row r="230" s="2" customFormat="1" ht="60" customHeight="1" spans="1:11">
      <c r="A230" s="16"/>
      <c r="B230" s="18"/>
      <c r="C230" s="15" t="s">
        <v>222</v>
      </c>
      <c r="D230" s="13" t="s">
        <v>627</v>
      </c>
      <c r="E230" s="13">
        <v>5</v>
      </c>
      <c r="F230" s="13" t="s">
        <v>628</v>
      </c>
      <c r="G230" s="13" t="s">
        <v>26</v>
      </c>
      <c r="H230" s="13" t="s">
        <v>629</v>
      </c>
      <c r="I230" s="13" t="s">
        <v>145</v>
      </c>
      <c r="J230" s="16"/>
      <c r="K230" s="18"/>
    </row>
    <row r="231" s="2" customFormat="1" ht="48" customHeight="1" spans="1:11">
      <c r="A231" s="16"/>
      <c r="B231" s="18"/>
      <c r="C231" s="15" t="s">
        <v>222</v>
      </c>
      <c r="D231" s="13" t="s">
        <v>630</v>
      </c>
      <c r="E231" s="13">
        <v>5</v>
      </c>
      <c r="F231" s="13" t="s">
        <v>631</v>
      </c>
      <c r="G231" s="13" t="s">
        <v>26</v>
      </c>
      <c r="H231" s="13" t="s">
        <v>632</v>
      </c>
      <c r="I231" s="13" t="s">
        <v>145</v>
      </c>
      <c r="J231" s="16"/>
      <c r="K231" s="18"/>
    </row>
    <row r="232" s="2" customFormat="1" ht="12.75" customHeight="1" spans="1:11">
      <c r="A232" s="14"/>
      <c r="B232" s="19"/>
      <c r="C232" s="15" t="s">
        <v>222</v>
      </c>
      <c r="D232" s="13" t="s">
        <v>633</v>
      </c>
      <c r="E232" s="13">
        <v>1</v>
      </c>
      <c r="F232" s="13" t="s">
        <v>634</v>
      </c>
      <c r="G232" s="13" t="s">
        <v>26</v>
      </c>
      <c r="H232" s="26"/>
      <c r="I232" s="13" t="s">
        <v>27</v>
      </c>
      <c r="J232" s="14"/>
      <c r="K232" s="19"/>
    </row>
    <row r="233" s="2" customFormat="1" ht="24" customHeight="1" spans="1:11">
      <c r="A233" s="12">
        <v>45</v>
      </c>
      <c r="B233" s="17" t="s">
        <v>635</v>
      </c>
      <c r="C233" s="15" t="s">
        <v>222</v>
      </c>
      <c r="D233" s="13" t="s">
        <v>636</v>
      </c>
      <c r="E233" s="13">
        <v>3</v>
      </c>
      <c r="F233" s="13" t="s">
        <v>637</v>
      </c>
      <c r="G233" s="13" t="s">
        <v>26</v>
      </c>
      <c r="H233" s="15" t="s">
        <v>638</v>
      </c>
      <c r="I233" s="13" t="s">
        <v>639</v>
      </c>
      <c r="J233" s="12" t="s">
        <v>640</v>
      </c>
      <c r="K233" s="21" t="s">
        <v>641</v>
      </c>
    </row>
    <row r="234" s="2" customFormat="1" ht="36" customHeight="1" spans="1:11">
      <c r="A234" s="14"/>
      <c r="B234" s="19"/>
      <c r="C234" s="15" t="s">
        <v>222</v>
      </c>
      <c r="D234" s="13" t="s">
        <v>642</v>
      </c>
      <c r="E234" s="13">
        <v>3</v>
      </c>
      <c r="F234" s="13" t="s">
        <v>643</v>
      </c>
      <c r="G234" s="13" t="s">
        <v>26</v>
      </c>
      <c r="H234" s="15" t="s">
        <v>638</v>
      </c>
      <c r="I234" s="13" t="s">
        <v>639</v>
      </c>
      <c r="J234" s="14"/>
      <c r="K234" s="23"/>
    </row>
    <row r="235" s="2" customFormat="1" ht="48" customHeight="1" spans="1:11">
      <c r="A235" s="12">
        <v>46</v>
      </c>
      <c r="B235" s="17" t="s">
        <v>644</v>
      </c>
      <c r="C235" s="15" t="s">
        <v>222</v>
      </c>
      <c r="D235" s="13" t="s">
        <v>645</v>
      </c>
      <c r="E235" s="13">
        <v>2</v>
      </c>
      <c r="F235" s="13" t="s">
        <v>646</v>
      </c>
      <c r="G235" s="13" t="s">
        <v>26</v>
      </c>
      <c r="H235" s="13" t="s">
        <v>638</v>
      </c>
      <c r="I235" s="13" t="s">
        <v>602</v>
      </c>
      <c r="J235" s="12" t="s">
        <v>647</v>
      </c>
      <c r="K235" s="17" t="s">
        <v>648</v>
      </c>
    </row>
    <row r="236" s="2" customFormat="1" ht="48" customHeight="1" spans="1:11">
      <c r="A236" s="16"/>
      <c r="B236" s="18"/>
      <c r="C236" s="15" t="s">
        <v>222</v>
      </c>
      <c r="D236" s="13" t="s">
        <v>649</v>
      </c>
      <c r="E236" s="13">
        <v>2</v>
      </c>
      <c r="F236" s="13" t="s">
        <v>650</v>
      </c>
      <c r="G236" s="13" t="s">
        <v>26</v>
      </c>
      <c r="H236" s="13"/>
      <c r="I236" s="13" t="s">
        <v>602</v>
      </c>
      <c r="J236" s="16"/>
      <c r="K236" s="18"/>
    </row>
    <row r="237" s="2" customFormat="1" ht="48" customHeight="1" spans="1:11">
      <c r="A237" s="14"/>
      <c r="B237" s="19"/>
      <c r="C237" s="15" t="s">
        <v>222</v>
      </c>
      <c r="D237" s="13" t="s">
        <v>651</v>
      </c>
      <c r="E237" s="13">
        <v>1</v>
      </c>
      <c r="F237" s="13" t="s">
        <v>646</v>
      </c>
      <c r="G237" s="13" t="s">
        <v>26</v>
      </c>
      <c r="H237" s="13"/>
      <c r="I237" s="13" t="s">
        <v>119</v>
      </c>
      <c r="J237" s="14"/>
      <c r="K237" s="19"/>
    </row>
    <row r="238" s="2" customFormat="1" ht="48" customHeight="1" spans="1:11">
      <c r="A238" s="12">
        <v>47</v>
      </c>
      <c r="B238" s="17" t="s">
        <v>652</v>
      </c>
      <c r="C238" s="15" t="s">
        <v>222</v>
      </c>
      <c r="D238" s="13" t="s">
        <v>218</v>
      </c>
      <c r="E238" s="13">
        <v>11</v>
      </c>
      <c r="F238" s="13" t="s">
        <v>653</v>
      </c>
      <c r="G238" s="13" t="s">
        <v>26</v>
      </c>
      <c r="H238" s="13"/>
      <c r="I238" s="13" t="s">
        <v>654</v>
      </c>
      <c r="J238" s="12" t="s">
        <v>655</v>
      </c>
      <c r="K238" s="17" t="s">
        <v>656</v>
      </c>
    </row>
    <row r="239" s="2" customFormat="1" ht="48" customHeight="1" spans="1:11">
      <c r="A239" s="16"/>
      <c r="B239" s="18"/>
      <c r="C239" s="15" t="s">
        <v>222</v>
      </c>
      <c r="D239" s="13" t="s">
        <v>657</v>
      </c>
      <c r="E239" s="13">
        <v>5</v>
      </c>
      <c r="F239" s="13" t="s">
        <v>658</v>
      </c>
      <c r="G239" s="13" t="s">
        <v>26</v>
      </c>
      <c r="H239" s="13"/>
      <c r="I239" s="13" t="s">
        <v>654</v>
      </c>
      <c r="J239" s="16"/>
      <c r="K239" s="18"/>
    </row>
    <row r="240" s="2" customFormat="1" ht="24" customHeight="1" spans="1:11">
      <c r="A240" s="16"/>
      <c r="B240" s="18"/>
      <c r="C240" s="15" t="s">
        <v>222</v>
      </c>
      <c r="D240" s="13" t="s">
        <v>659</v>
      </c>
      <c r="E240" s="13">
        <v>10</v>
      </c>
      <c r="F240" s="13" t="s">
        <v>660</v>
      </c>
      <c r="G240" s="13" t="s">
        <v>26</v>
      </c>
      <c r="H240" s="13"/>
      <c r="I240" s="13" t="s">
        <v>661</v>
      </c>
      <c r="J240" s="16"/>
      <c r="K240" s="18"/>
    </row>
    <row r="241" s="2" customFormat="1" ht="48" customHeight="1" spans="1:11">
      <c r="A241" s="16"/>
      <c r="B241" s="18"/>
      <c r="C241" s="15" t="s">
        <v>222</v>
      </c>
      <c r="D241" s="13" t="s">
        <v>662</v>
      </c>
      <c r="E241" s="13">
        <v>10</v>
      </c>
      <c r="F241" s="13" t="s">
        <v>663</v>
      </c>
      <c r="G241" s="13" t="s">
        <v>26</v>
      </c>
      <c r="H241" s="13"/>
      <c r="I241" s="13" t="s">
        <v>661</v>
      </c>
      <c r="J241" s="16"/>
      <c r="K241" s="18"/>
    </row>
    <row r="242" s="2" customFormat="1" ht="36" customHeight="1" spans="1:11">
      <c r="A242" s="16"/>
      <c r="B242" s="18"/>
      <c r="C242" s="15" t="s">
        <v>222</v>
      </c>
      <c r="D242" s="13" t="s">
        <v>664</v>
      </c>
      <c r="E242" s="13">
        <v>10</v>
      </c>
      <c r="F242" s="13" t="s">
        <v>660</v>
      </c>
      <c r="G242" s="13" t="s">
        <v>26</v>
      </c>
      <c r="H242" s="13"/>
      <c r="I242" s="13" t="s">
        <v>661</v>
      </c>
      <c r="J242" s="16"/>
      <c r="K242" s="18"/>
    </row>
    <row r="243" s="2" customFormat="1" ht="48" customHeight="1" spans="1:11">
      <c r="A243" s="14"/>
      <c r="B243" s="19"/>
      <c r="C243" s="15" t="s">
        <v>222</v>
      </c>
      <c r="D243" s="13" t="s">
        <v>665</v>
      </c>
      <c r="E243" s="13">
        <v>10</v>
      </c>
      <c r="F243" s="13" t="s">
        <v>663</v>
      </c>
      <c r="G243" s="13" t="s">
        <v>26</v>
      </c>
      <c r="H243" s="13"/>
      <c r="I243" s="13" t="s">
        <v>661</v>
      </c>
      <c r="J243" s="14"/>
      <c r="K243" s="19"/>
    </row>
    <row r="244" s="2" customFormat="1" ht="12.75" customHeight="1" spans="1:11">
      <c r="A244" s="12">
        <v>48</v>
      </c>
      <c r="B244" s="17" t="s">
        <v>666</v>
      </c>
      <c r="C244" s="15" t="s">
        <v>222</v>
      </c>
      <c r="D244" s="13" t="s">
        <v>208</v>
      </c>
      <c r="E244" s="13">
        <v>8</v>
      </c>
      <c r="F244" s="13" t="s">
        <v>667</v>
      </c>
      <c r="G244" s="13" t="s">
        <v>668</v>
      </c>
      <c r="H244" s="15" t="s">
        <v>96</v>
      </c>
      <c r="I244" s="13" t="s">
        <v>380</v>
      </c>
      <c r="J244" s="12" t="s">
        <v>669</v>
      </c>
      <c r="K244" s="21" t="s">
        <v>670</v>
      </c>
    </row>
    <row r="245" s="2" customFormat="1" ht="12.75" customHeight="1" spans="1:11">
      <c r="A245" s="16"/>
      <c r="B245" s="18"/>
      <c r="C245" s="15" t="s">
        <v>222</v>
      </c>
      <c r="D245" s="13" t="s">
        <v>671</v>
      </c>
      <c r="E245" s="13">
        <v>10</v>
      </c>
      <c r="F245" s="13" t="s">
        <v>672</v>
      </c>
      <c r="G245" s="13" t="s">
        <v>26</v>
      </c>
      <c r="H245" s="15" t="s">
        <v>96</v>
      </c>
      <c r="I245" s="13" t="s">
        <v>27</v>
      </c>
      <c r="J245" s="16"/>
      <c r="K245" s="22"/>
    </row>
    <row r="246" s="2" customFormat="1" ht="12.75" customHeight="1" spans="1:11">
      <c r="A246" s="16"/>
      <c r="B246" s="18"/>
      <c r="C246" s="15" t="s">
        <v>222</v>
      </c>
      <c r="D246" s="13" t="s">
        <v>202</v>
      </c>
      <c r="E246" s="13">
        <v>20</v>
      </c>
      <c r="F246" s="13" t="s">
        <v>84</v>
      </c>
      <c r="G246" s="13" t="s">
        <v>26</v>
      </c>
      <c r="H246" s="15" t="s">
        <v>96</v>
      </c>
      <c r="I246" s="13" t="s">
        <v>145</v>
      </c>
      <c r="J246" s="16"/>
      <c r="K246" s="22"/>
    </row>
    <row r="247" s="2" customFormat="1" ht="12.75" customHeight="1" spans="1:11">
      <c r="A247" s="14"/>
      <c r="B247" s="19"/>
      <c r="C247" s="15" t="s">
        <v>222</v>
      </c>
      <c r="D247" s="13" t="s">
        <v>673</v>
      </c>
      <c r="E247" s="13">
        <v>2</v>
      </c>
      <c r="F247" s="13" t="s">
        <v>674</v>
      </c>
      <c r="G247" s="13" t="s">
        <v>26</v>
      </c>
      <c r="H247" s="15" t="s">
        <v>96</v>
      </c>
      <c r="I247" s="13" t="s">
        <v>114</v>
      </c>
      <c r="J247" s="14"/>
      <c r="K247" s="23"/>
    </row>
    <row r="248" s="2" customFormat="1" ht="24" customHeight="1" spans="1:11">
      <c r="A248" s="12">
        <v>49</v>
      </c>
      <c r="B248" s="17" t="s">
        <v>675</v>
      </c>
      <c r="C248" s="15" t="s">
        <v>222</v>
      </c>
      <c r="D248" s="13" t="s">
        <v>676</v>
      </c>
      <c r="E248" s="13">
        <v>5</v>
      </c>
      <c r="F248" s="13" t="s">
        <v>581</v>
      </c>
      <c r="G248" s="13" t="s">
        <v>26</v>
      </c>
      <c r="H248" s="15" t="s">
        <v>96</v>
      </c>
      <c r="I248" s="13" t="s">
        <v>148</v>
      </c>
      <c r="J248" s="12" t="s">
        <v>677</v>
      </c>
      <c r="K248" s="17" t="s">
        <v>678</v>
      </c>
    </row>
    <row r="249" s="2" customFormat="1" ht="12.75" customHeight="1" spans="1:11">
      <c r="A249" s="16"/>
      <c r="B249" s="18"/>
      <c r="C249" s="15" t="s">
        <v>222</v>
      </c>
      <c r="D249" s="13" t="s">
        <v>450</v>
      </c>
      <c r="E249" s="13">
        <v>5</v>
      </c>
      <c r="F249" s="13" t="s">
        <v>581</v>
      </c>
      <c r="G249" s="13" t="s">
        <v>26</v>
      </c>
      <c r="H249" s="15" t="s">
        <v>96</v>
      </c>
      <c r="I249" s="13" t="s">
        <v>114</v>
      </c>
      <c r="J249" s="16"/>
      <c r="K249" s="18"/>
    </row>
    <row r="250" s="2" customFormat="1" ht="12.75" customHeight="1" spans="1:11">
      <c r="A250" s="16"/>
      <c r="B250" s="18"/>
      <c r="C250" s="15" t="s">
        <v>222</v>
      </c>
      <c r="D250" s="13" t="s">
        <v>527</v>
      </c>
      <c r="E250" s="13">
        <v>5</v>
      </c>
      <c r="F250" s="13" t="s">
        <v>581</v>
      </c>
      <c r="G250" s="13" t="s">
        <v>26</v>
      </c>
      <c r="H250" s="15" t="s">
        <v>96</v>
      </c>
      <c r="I250" s="13" t="s">
        <v>114</v>
      </c>
      <c r="J250" s="16"/>
      <c r="K250" s="18"/>
    </row>
    <row r="251" s="2" customFormat="1" ht="12.75" customHeight="1" spans="1:11">
      <c r="A251" s="16"/>
      <c r="B251" s="18"/>
      <c r="C251" s="15" t="s">
        <v>222</v>
      </c>
      <c r="D251" s="13" t="s">
        <v>679</v>
      </c>
      <c r="E251" s="13">
        <v>5</v>
      </c>
      <c r="F251" s="13" t="s">
        <v>581</v>
      </c>
      <c r="G251" s="13" t="s">
        <v>26</v>
      </c>
      <c r="H251" s="15" t="s">
        <v>96</v>
      </c>
      <c r="I251" s="13" t="s">
        <v>114</v>
      </c>
      <c r="J251" s="16"/>
      <c r="K251" s="18"/>
    </row>
    <row r="252" s="2" customFormat="1" ht="24" customHeight="1" spans="1:11">
      <c r="A252" s="14"/>
      <c r="B252" s="19"/>
      <c r="C252" s="15" t="s">
        <v>222</v>
      </c>
      <c r="D252" s="13" t="s">
        <v>680</v>
      </c>
      <c r="E252" s="13">
        <v>5</v>
      </c>
      <c r="F252" s="13" t="s">
        <v>681</v>
      </c>
      <c r="G252" s="13" t="s">
        <v>26</v>
      </c>
      <c r="H252" s="15" t="s">
        <v>96</v>
      </c>
      <c r="I252" s="13" t="s">
        <v>114</v>
      </c>
      <c r="J252" s="14"/>
      <c r="K252" s="19"/>
    </row>
    <row r="253" s="2" customFormat="1" ht="60" customHeight="1" spans="1:11">
      <c r="A253" s="12">
        <v>50</v>
      </c>
      <c r="B253" s="17" t="s">
        <v>682</v>
      </c>
      <c r="C253" s="15" t="s">
        <v>222</v>
      </c>
      <c r="D253" s="13" t="s">
        <v>552</v>
      </c>
      <c r="E253" s="13">
        <v>1</v>
      </c>
      <c r="F253" s="13" t="s">
        <v>683</v>
      </c>
      <c r="G253" s="13" t="s">
        <v>26</v>
      </c>
      <c r="H253" s="13" t="s">
        <v>684</v>
      </c>
      <c r="I253" s="13" t="s">
        <v>685</v>
      </c>
      <c r="J253" s="12" t="s">
        <v>686</v>
      </c>
      <c r="K253" s="21" t="s">
        <v>687</v>
      </c>
    </row>
    <row r="254" s="2" customFormat="1" ht="120" customHeight="1" spans="1:11">
      <c r="A254" s="16"/>
      <c r="B254" s="18"/>
      <c r="C254" s="15" t="s">
        <v>222</v>
      </c>
      <c r="D254" s="13" t="s">
        <v>161</v>
      </c>
      <c r="E254" s="13">
        <v>1</v>
      </c>
      <c r="F254" s="13" t="s">
        <v>688</v>
      </c>
      <c r="G254" s="13" t="s">
        <v>26</v>
      </c>
      <c r="H254" s="13" t="s">
        <v>689</v>
      </c>
      <c r="I254" s="13" t="s">
        <v>685</v>
      </c>
      <c r="J254" s="16"/>
      <c r="K254" s="22"/>
    </row>
    <row r="255" s="2" customFormat="1" ht="96" customHeight="1" spans="1:11">
      <c r="A255" s="16"/>
      <c r="B255" s="18"/>
      <c r="C255" s="15" t="s">
        <v>222</v>
      </c>
      <c r="D255" s="13" t="s">
        <v>690</v>
      </c>
      <c r="E255" s="13">
        <v>1</v>
      </c>
      <c r="F255" s="13" t="s">
        <v>691</v>
      </c>
      <c r="G255" s="13" t="s">
        <v>26</v>
      </c>
      <c r="H255" s="13" t="s">
        <v>692</v>
      </c>
      <c r="I255" s="13" t="s">
        <v>685</v>
      </c>
      <c r="J255" s="16"/>
      <c r="K255" s="22"/>
    </row>
    <row r="256" s="2" customFormat="1" ht="108" customHeight="1" spans="1:11">
      <c r="A256" s="14"/>
      <c r="B256" s="19"/>
      <c r="C256" s="15" t="s">
        <v>222</v>
      </c>
      <c r="D256" s="13" t="s">
        <v>693</v>
      </c>
      <c r="E256" s="13">
        <v>1</v>
      </c>
      <c r="F256" s="13" t="s">
        <v>694</v>
      </c>
      <c r="G256" s="13" t="s">
        <v>26</v>
      </c>
      <c r="H256" s="13" t="s">
        <v>695</v>
      </c>
      <c r="I256" s="13" t="s">
        <v>685</v>
      </c>
      <c r="J256" s="14"/>
      <c r="K256" s="23"/>
    </row>
    <row r="257" s="2" customFormat="1" ht="96" customHeight="1" spans="1:11">
      <c r="A257" s="13">
        <v>51</v>
      </c>
      <c r="B257" s="13" t="s">
        <v>696</v>
      </c>
      <c r="C257" s="13" t="s">
        <v>222</v>
      </c>
      <c r="D257" s="13" t="s">
        <v>697</v>
      </c>
      <c r="E257" s="13">
        <v>10</v>
      </c>
      <c r="F257" s="13" t="s">
        <v>698</v>
      </c>
      <c r="G257" s="13" t="s">
        <v>113</v>
      </c>
      <c r="H257" s="13" t="s">
        <v>699</v>
      </c>
      <c r="I257" s="13" t="s">
        <v>574</v>
      </c>
      <c r="J257" s="13" t="s">
        <v>700</v>
      </c>
      <c r="K257" s="13" t="s">
        <v>701</v>
      </c>
    </row>
    <row r="258" s="2" customFormat="1" ht="24" customHeight="1" spans="1:11">
      <c r="A258" s="12">
        <v>52</v>
      </c>
      <c r="B258" s="17" t="s">
        <v>702</v>
      </c>
      <c r="C258" s="15" t="s">
        <v>222</v>
      </c>
      <c r="D258" s="13" t="s">
        <v>703</v>
      </c>
      <c r="E258" s="13">
        <v>1</v>
      </c>
      <c r="F258" s="13" t="s">
        <v>704</v>
      </c>
      <c r="G258" s="13" t="s">
        <v>154</v>
      </c>
      <c r="H258" s="13"/>
      <c r="I258" s="13" t="s">
        <v>705</v>
      </c>
      <c r="J258" s="16"/>
      <c r="K258" s="22"/>
    </row>
    <row r="259" s="3" customFormat="1" ht="12.75" customHeight="1" spans="1:11">
      <c r="A259" s="14"/>
      <c r="B259" s="19"/>
      <c r="C259" s="15" t="s">
        <v>222</v>
      </c>
      <c r="D259" s="13" t="s">
        <v>706</v>
      </c>
      <c r="E259" s="13">
        <v>5</v>
      </c>
      <c r="F259" s="13" t="s">
        <v>707</v>
      </c>
      <c r="G259" s="13" t="s">
        <v>113</v>
      </c>
      <c r="H259" s="13"/>
      <c r="I259" s="13" t="s">
        <v>380</v>
      </c>
      <c r="J259" s="14"/>
      <c r="K259" s="23"/>
    </row>
    <row r="260" s="2" customFormat="1" ht="24" customHeight="1" spans="1:11">
      <c r="A260" s="12">
        <v>53</v>
      </c>
      <c r="B260" s="17" t="s">
        <v>708</v>
      </c>
      <c r="C260" s="15" t="s">
        <v>222</v>
      </c>
      <c r="D260" s="13" t="s">
        <v>709</v>
      </c>
      <c r="E260" s="13">
        <v>20</v>
      </c>
      <c r="F260" s="13" t="s">
        <v>462</v>
      </c>
      <c r="G260" s="13" t="s">
        <v>26</v>
      </c>
      <c r="H260" s="13"/>
      <c r="I260" s="13" t="s">
        <v>710</v>
      </c>
      <c r="J260" s="12" t="s">
        <v>711</v>
      </c>
      <c r="K260" s="21" t="s">
        <v>712</v>
      </c>
    </row>
    <row r="261" s="2" customFormat="1" ht="12.75" customHeight="1" spans="1:11">
      <c r="A261" s="16"/>
      <c r="B261" s="18"/>
      <c r="C261" s="15" t="s">
        <v>222</v>
      </c>
      <c r="D261" s="13" t="s">
        <v>208</v>
      </c>
      <c r="E261" s="13">
        <v>20</v>
      </c>
      <c r="F261" s="13" t="s">
        <v>713</v>
      </c>
      <c r="G261" s="13" t="s">
        <v>26</v>
      </c>
      <c r="H261" s="13"/>
      <c r="I261" s="13" t="s">
        <v>714</v>
      </c>
      <c r="J261" s="16"/>
      <c r="K261" s="22"/>
    </row>
    <row r="262" s="2" customFormat="1" ht="24" customHeight="1" spans="1:11">
      <c r="A262" s="16"/>
      <c r="B262" s="18"/>
      <c r="C262" s="15" t="s">
        <v>222</v>
      </c>
      <c r="D262" s="13" t="s">
        <v>139</v>
      </c>
      <c r="E262" s="13">
        <v>10</v>
      </c>
      <c r="F262" s="13" t="s">
        <v>715</v>
      </c>
      <c r="G262" s="13" t="s">
        <v>26</v>
      </c>
      <c r="H262" s="13"/>
      <c r="I262" s="13" t="s">
        <v>714</v>
      </c>
      <c r="J262" s="16"/>
      <c r="K262" s="22"/>
    </row>
    <row r="263" s="2" customFormat="1" ht="24" customHeight="1" spans="1:11">
      <c r="A263" s="16"/>
      <c r="B263" s="18"/>
      <c r="C263" s="15" t="s">
        <v>222</v>
      </c>
      <c r="D263" s="13" t="s">
        <v>716</v>
      </c>
      <c r="E263" s="13">
        <v>5</v>
      </c>
      <c r="F263" s="13" t="s">
        <v>717</v>
      </c>
      <c r="G263" s="13" t="s">
        <v>26</v>
      </c>
      <c r="H263" s="13"/>
      <c r="I263" s="13" t="s">
        <v>718</v>
      </c>
      <c r="J263" s="16"/>
      <c r="K263" s="22"/>
    </row>
    <row r="264" s="2" customFormat="1" ht="12.75" customHeight="1" spans="1:11">
      <c r="A264" s="16"/>
      <c r="B264" s="18"/>
      <c r="C264" s="15" t="s">
        <v>222</v>
      </c>
      <c r="D264" s="13" t="s">
        <v>719</v>
      </c>
      <c r="E264" s="13">
        <v>5</v>
      </c>
      <c r="F264" s="13" t="s">
        <v>720</v>
      </c>
      <c r="G264" s="13" t="s">
        <v>26</v>
      </c>
      <c r="H264" s="13"/>
      <c r="I264" s="13" t="s">
        <v>718</v>
      </c>
      <c r="J264" s="16"/>
      <c r="K264" s="22"/>
    </row>
    <row r="265" s="2" customFormat="1" ht="36" customHeight="1" spans="1:11">
      <c r="A265" s="14"/>
      <c r="B265" s="19"/>
      <c r="C265" s="15" t="s">
        <v>222</v>
      </c>
      <c r="D265" s="13" t="s">
        <v>721</v>
      </c>
      <c r="E265" s="13">
        <v>10</v>
      </c>
      <c r="F265" s="13" t="s">
        <v>722</v>
      </c>
      <c r="G265" s="13" t="s">
        <v>26</v>
      </c>
      <c r="H265" s="13"/>
      <c r="I265" s="13" t="s">
        <v>723</v>
      </c>
      <c r="J265" s="14"/>
      <c r="K265" s="23"/>
    </row>
    <row r="266" s="2" customFormat="1" ht="48" customHeight="1" spans="1:11">
      <c r="A266" s="12">
        <v>54</v>
      </c>
      <c r="B266" s="17" t="s">
        <v>724</v>
      </c>
      <c r="C266" s="15" t="s">
        <v>222</v>
      </c>
      <c r="D266" s="13" t="s">
        <v>725</v>
      </c>
      <c r="E266" s="13">
        <v>20</v>
      </c>
      <c r="F266" s="13" t="s">
        <v>726</v>
      </c>
      <c r="G266" s="13" t="s">
        <v>26</v>
      </c>
      <c r="H266" s="15" t="s">
        <v>727</v>
      </c>
      <c r="I266" s="13" t="s">
        <v>728</v>
      </c>
      <c r="J266" s="12" t="s">
        <v>729</v>
      </c>
      <c r="K266" s="17" t="s">
        <v>730</v>
      </c>
    </row>
    <row r="267" s="2" customFormat="1" ht="60" customHeight="1" spans="1:11">
      <c r="A267" s="16"/>
      <c r="B267" s="18"/>
      <c r="C267" s="15" t="s">
        <v>222</v>
      </c>
      <c r="D267" s="13" t="s">
        <v>731</v>
      </c>
      <c r="E267" s="13">
        <v>20</v>
      </c>
      <c r="F267" s="13" t="s">
        <v>732</v>
      </c>
      <c r="G267" s="13" t="s">
        <v>26</v>
      </c>
      <c r="H267" s="15" t="s">
        <v>727</v>
      </c>
      <c r="I267" s="13" t="s">
        <v>733</v>
      </c>
      <c r="J267" s="16"/>
      <c r="K267" s="18"/>
    </row>
    <row r="268" s="2" customFormat="1" ht="60" customHeight="1" spans="1:11">
      <c r="A268" s="14"/>
      <c r="B268" s="19"/>
      <c r="C268" s="15" t="s">
        <v>222</v>
      </c>
      <c r="D268" s="13" t="s">
        <v>734</v>
      </c>
      <c r="E268" s="13">
        <v>10</v>
      </c>
      <c r="F268" s="13" t="s">
        <v>735</v>
      </c>
      <c r="G268" s="13" t="s">
        <v>26</v>
      </c>
      <c r="H268" s="15" t="s">
        <v>727</v>
      </c>
      <c r="I268" s="13" t="s">
        <v>736</v>
      </c>
      <c r="J268" s="14"/>
      <c r="K268" s="19"/>
    </row>
    <row r="269" s="2" customFormat="1" ht="12.75" customHeight="1" spans="1:11">
      <c r="A269" s="12">
        <v>55</v>
      </c>
      <c r="B269" s="17" t="s">
        <v>737</v>
      </c>
      <c r="C269" s="18" t="s">
        <v>222</v>
      </c>
      <c r="D269" s="13" t="s">
        <v>238</v>
      </c>
      <c r="E269" s="13">
        <v>5</v>
      </c>
      <c r="F269" s="13" t="s">
        <v>738</v>
      </c>
      <c r="G269" s="13" t="s">
        <v>113</v>
      </c>
      <c r="H269" s="13"/>
      <c r="I269" s="13" t="s">
        <v>114</v>
      </c>
      <c r="J269" s="12" t="s">
        <v>739</v>
      </c>
      <c r="K269" s="12" t="s">
        <v>740</v>
      </c>
    </row>
    <row r="270" s="2" customFormat="1" ht="24" customHeight="1" spans="1:11">
      <c r="A270" s="14"/>
      <c r="B270" s="19"/>
      <c r="C270" s="19" t="s">
        <v>222</v>
      </c>
      <c r="D270" s="13" t="s">
        <v>741</v>
      </c>
      <c r="E270" s="13">
        <v>3</v>
      </c>
      <c r="F270" s="13" t="s">
        <v>742</v>
      </c>
      <c r="G270" s="13" t="s">
        <v>113</v>
      </c>
      <c r="H270" s="13"/>
      <c r="I270" s="13" t="s">
        <v>114</v>
      </c>
      <c r="J270" s="14"/>
      <c r="K270" s="16"/>
    </row>
    <row r="271" s="2" customFormat="1" ht="36" customHeight="1" spans="1:11">
      <c r="A271" s="12">
        <v>56</v>
      </c>
      <c r="B271" s="17" t="s">
        <v>743</v>
      </c>
      <c r="C271" s="17" t="s">
        <v>222</v>
      </c>
      <c r="D271" s="13" t="s">
        <v>744</v>
      </c>
      <c r="E271" s="13">
        <v>5</v>
      </c>
      <c r="F271" s="13" t="s">
        <v>745</v>
      </c>
      <c r="G271" s="13" t="s">
        <v>26</v>
      </c>
      <c r="H271" s="13"/>
      <c r="I271" s="13" t="s">
        <v>267</v>
      </c>
      <c r="J271" s="13" t="s">
        <v>746</v>
      </c>
      <c r="K271" s="16"/>
    </row>
    <row r="272" s="2" customFormat="1" ht="36" customHeight="1" spans="1:11">
      <c r="A272" s="14"/>
      <c r="B272" s="19"/>
      <c r="C272" s="19" t="s">
        <v>222</v>
      </c>
      <c r="D272" s="13" t="s">
        <v>747</v>
      </c>
      <c r="E272" s="13">
        <v>5</v>
      </c>
      <c r="F272" s="13" t="s">
        <v>748</v>
      </c>
      <c r="G272" s="13" t="s">
        <v>26</v>
      </c>
      <c r="H272" s="13"/>
      <c r="I272" s="13" t="s">
        <v>267</v>
      </c>
      <c r="J272" s="13" t="s">
        <v>749</v>
      </c>
      <c r="K272" s="14"/>
    </row>
    <row r="273" s="2" customFormat="1" ht="12.75" customHeight="1" spans="1:11">
      <c r="A273" s="12">
        <v>57</v>
      </c>
      <c r="B273" s="17" t="s">
        <v>750</v>
      </c>
      <c r="C273" s="17" t="s">
        <v>222</v>
      </c>
      <c r="D273" s="13" t="s">
        <v>133</v>
      </c>
      <c r="E273" s="13">
        <v>3</v>
      </c>
      <c r="F273" s="13" t="s">
        <v>284</v>
      </c>
      <c r="G273" s="13" t="s">
        <v>113</v>
      </c>
      <c r="H273" s="13"/>
      <c r="I273" s="13" t="s">
        <v>751</v>
      </c>
      <c r="J273" s="12" t="s">
        <v>752</v>
      </c>
      <c r="K273" s="17" t="s">
        <v>753</v>
      </c>
    </row>
    <row r="274" s="2" customFormat="1" ht="24" customHeight="1" spans="1:11">
      <c r="A274" s="14"/>
      <c r="B274" s="19"/>
      <c r="C274" s="19" t="s">
        <v>222</v>
      </c>
      <c r="D274" s="13" t="s">
        <v>218</v>
      </c>
      <c r="E274" s="13">
        <v>2</v>
      </c>
      <c r="F274" s="13" t="s">
        <v>754</v>
      </c>
      <c r="G274" s="13" t="s">
        <v>113</v>
      </c>
      <c r="H274" s="13"/>
      <c r="I274" s="13" t="s">
        <v>751</v>
      </c>
      <c r="J274" s="14"/>
      <c r="K274" s="19"/>
    </row>
    <row r="275" s="2" customFormat="1" ht="12.75" customHeight="1" spans="1:11">
      <c r="A275" s="13">
        <v>58</v>
      </c>
      <c r="B275" s="15" t="s">
        <v>755</v>
      </c>
      <c r="C275" s="17" t="s">
        <v>48</v>
      </c>
      <c r="D275" s="13" t="s">
        <v>202</v>
      </c>
      <c r="E275" s="13">
        <v>2</v>
      </c>
      <c r="F275" s="13" t="s">
        <v>756</v>
      </c>
      <c r="G275" s="13" t="s">
        <v>26</v>
      </c>
      <c r="H275" s="13"/>
      <c r="I275" s="13" t="s">
        <v>312</v>
      </c>
      <c r="J275" s="13" t="s">
        <v>757</v>
      </c>
      <c r="K275" s="15" t="s">
        <v>758</v>
      </c>
    </row>
    <row r="276" s="2" customFormat="1" ht="30" customHeight="1" spans="1:11">
      <c r="A276" s="12">
        <v>59</v>
      </c>
      <c r="B276" s="17" t="s">
        <v>759</v>
      </c>
      <c r="C276" s="15" t="s">
        <v>222</v>
      </c>
      <c r="D276" s="13" t="s">
        <v>391</v>
      </c>
      <c r="E276" s="13">
        <v>3</v>
      </c>
      <c r="F276" s="13" t="s">
        <v>760</v>
      </c>
      <c r="G276" s="13" t="s">
        <v>113</v>
      </c>
      <c r="H276" s="15" t="s">
        <v>761</v>
      </c>
      <c r="I276" s="13" t="s">
        <v>114</v>
      </c>
      <c r="J276" s="12" t="s">
        <v>762</v>
      </c>
      <c r="K276" s="17" t="s">
        <v>763</v>
      </c>
    </row>
    <row r="277" s="2" customFormat="1" ht="30" customHeight="1" spans="1:11">
      <c r="A277" s="14"/>
      <c r="B277" s="19"/>
      <c r="C277" s="15" t="s">
        <v>222</v>
      </c>
      <c r="D277" s="13" t="s">
        <v>764</v>
      </c>
      <c r="E277" s="13">
        <v>2</v>
      </c>
      <c r="F277" s="13" t="s">
        <v>765</v>
      </c>
      <c r="G277" s="13" t="s">
        <v>113</v>
      </c>
      <c r="H277" s="15" t="s">
        <v>761</v>
      </c>
      <c r="I277" s="13" t="s">
        <v>114</v>
      </c>
      <c r="J277" s="14"/>
      <c r="K277" s="19"/>
    </row>
    <row r="278" s="2" customFormat="1" ht="24" customHeight="1" spans="1:11">
      <c r="A278" s="12">
        <v>60</v>
      </c>
      <c r="B278" s="17" t="s">
        <v>766</v>
      </c>
      <c r="C278" s="15" t="s">
        <v>222</v>
      </c>
      <c r="D278" s="13" t="s">
        <v>767</v>
      </c>
      <c r="E278" s="13">
        <v>3</v>
      </c>
      <c r="F278" s="13" t="s">
        <v>768</v>
      </c>
      <c r="G278" s="13" t="s">
        <v>113</v>
      </c>
      <c r="H278" s="15" t="s">
        <v>96</v>
      </c>
      <c r="I278" s="13" t="s">
        <v>27</v>
      </c>
      <c r="J278" s="12" t="s">
        <v>769</v>
      </c>
      <c r="K278" s="17" t="s">
        <v>770</v>
      </c>
    </row>
    <row r="279" s="2" customFormat="1" ht="12.75" customHeight="1" spans="1:11">
      <c r="A279" s="16"/>
      <c r="B279" s="18"/>
      <c r="C279" s="15" t="s">
        <v>222</v>
      </c>
      <c r="D279" s="13" t="s">
        <v>771</v>
      </c>
      <c r="E279" s="13">
        <v>2</v>
      </c>
      <c r="F279" s="13" t="s">
        <v>772</v>
      </c>
      <c r="G279" s="13" t="s">
        <v>113</v>
      </c>
      <c r="H279" s="15" t="s">
        <v>96</v>
      </c>
      <c r="I279" s="13" t="s">
        <v>114</v>
      </c>
      <c r="J279" s="16"/>
      <c r="K279" s="18"/>
    </row>
    <row r="280" s="2" customFormat="1" ht="36" customHeight="1" spans="1:11">
      <c r="A280" s="16"/>
      <c r="B280" s="18"/>
      <c r="C280" s="15" t="s">
        <v>222</v>
      </c>
      <c r="D280" s="13" t="s">
        <v>773</v>
      </c>
      <c r="E280" s="13">
        <v>2</v>
      </c>
      <c r="F280" s="13" t="s">
        <v>774</v>
      </c>
      <c r="G280" s="13" t="s">
        <v>26</v>
      </c>
      <c r="H280" s="15" t="s">
        <v>96</v>
      </c>
      <c r="I280" s="13" t="s">
        <v>27</v>
      </c>
      <c r="J280" s="14"/>
      <c r="K280" s="19"/>
    </row>
    <row r="281" s="2" customFormat="1" ht="12.75" customHeight="1" spans="1:11">
      <c r="A281" s="16"/>
      <c r="B281" s="18"/>
      <c r="C281" s="15" t="s">
        <v>222</v>
      </c>
      <c r="D281" s="13" t="s">
        <v>775</v>
      </c>
      <c r="E281" s="13">
        <v>5</v>
      </c>
      <c r="F281" s="13" t="s">
        <v>776</v>
      </c>
      <c r="G281" s="13" t="s">
        <v>113</v>
      </c>
      <c r="H281" s="15" t="s">
        <v>777</v>
      </c>
      <c r="I281" s="13" t="s">
        <v>654</v>
      </c>
      <c r="J281" s="12" t="s">
        <v>778</v>
      </c>
      <c r="K281" s="21" t="s">
        <v>779</v>
      </c>
    </row>
    <row r="282" s="2" customFormat="1" ht="24" customHeight="1" spans="1:11">
      <c r="A282" s="14"/>
      <c r="B282" s="19"/>
      <c r="C282" s="15" t="s">
        <v>222</v>
      </c>
      <c r="D282" s="13" t="s">
        <v>780</v>
      </c>
      <c r="E282" s="13">
        <v>1</v>
      </c>
      <c r="F282" s="13" t="s">
        <v>781</v>
      </c>
      <c r="G282" s="13" t="s">
        <v>26</v>
      </c>
      <c r="H282" s="15" t="s">
        <v>782</v>
      </c>
      <c r="I282" s="13" t="s">
        <v>783</v>
      </c>
      <c r="J282" s="14"/>
      <c r="K282" s="23"/>
    </row>
    <row r="283" s="2" customFormat="1" ht="24" customHeight="1" spans="1:11">
      <c r="A283" s="12">
        <v>61</v>
      </c>
      <c r="B283" s="17" t="s">
        <v>784</v>
      </c>
      <c r="C283" s="15" t="s">
        <v>222</v>
      </c>
      <c r="D283" s="13" t="s">
        <v>785</v>
      </c>
      <c r="E283" s="13">
        <v>3</v>
      </c>
      <c r="F283" s="13" t="s">
        <v>786</v>
      </c>
      <c r="G283" s="13" t="s">
        <v>26</v>
      </c>
      <c r="H283" s="15" t="s">
        <v>787</v>
      </c>
      <c r="I283" s="13" t="s">
        <v>736</v>
      </c>
      <c r="J283" s="12" t="s">
        <v>788</v>
      </c>
      <c r="K283" s="17" t="s">
        <v>789</v>
      </c>
    </row>
    <row r="284" s="2" customFormat="1" ht="24" customHeight="1" spans="1:11">
      <c r="A284" s="16"/>
      <c r="B284" s="18"/>
      <c r="C284" s="15" t="s">
        <v>222</v>
      </c>
      <c r="D284" s="13" t="s">
        <v>790</v>
      </c>
      <c r="E284" s="13">
        <v>3</v>
      </c>
      <c r="F284" s="13" t="s">
        <v>791</v>
      </c>
      <c r="G284" s="13" t="s">
        <v>26</v>
      </c>
      <c r="H284" s="15" t="s">
        <v>787</v>
      </c>
      <c r="I284" s="13" t="s">
        <v>736</v>
      </c>
      <c r="J284" s="16"/>
      <c r="K284" s="18"/>
    </row>
    <row r="285" s="2" customFormat="1" ht="24" customHeight="1" spans="1:11">
      <c r="A285" s="16"/>
      <c r="B285" s="18"/>
      <c r="C285" s="15" t="s">
        <v>222</v>
      </c>
      <c r="D285" s="13" t="s">
        <v>792</v>
      </c>
      <c r="E285" s="13">
        <v>3</v>
      </c>
      <c r="F285" s="13" t="s">
        <v>793</v>
      </c>
      <c r="G285" s="13" t="s">
        <v>26</v>
      </c>
      <c r="H285" s="15" t="s">
        <v>787</v>
      </c>
      <c r="I285" s="13" t="s">
        <v>794</v>
      </c>
      <c r="J285" s="16"/>
      <c r="K285" s="18"/>
    </row>
    <row r="286" s="2" customFormat="1" ht="24" customHeight="1" spans="1:11">
      <c r="A286" s="16"/>
      <c r="B286" s="18"/>
      <c r="C286" s="15" t="s">
        <v>222</v>
      </c>
      <c r="D286" s="13" t="s">
        <v>795</v>
      </c>
      <c r="E286" s="13">
        <v>5</v>
      </c>
      <c r="F286" s="13" t="s">
        <v>462</v>
      </c>
      <c r="G286" s="13" t="s">
        <v>796</v>
      </c>
      <c r="H286" s="15" t="s">
        <v>787</v>
      </c>
      <c r="I286" s="13" t="s">
        <v>797</v>
      </c>
      <c r="J286" s="16"/>
      <c r="K286" s="18"/>
    </row>
    <row r="287" s="2" customFormat="1" ht="24" customHeight="1" spans="1:11">
      <c r="A287" s="16"/>
      <c r="B287" s="18"/>
      <c r="C287" s="15" t="s">
        <v>222</v>
      </c>
      <c r="D287" s="13" t="s">
        <v>798</v>
      </c>
      <c r="E287" s="13">
        <v>2</v>
      </c>
      <c r="F287" s="13" t="s">
        <v>799</v>
      </c>
      <c r="G287" s="13" t="s">
        <v>26</v>
      </c>
      <c r="H287" s="15" t="s">
        <v>787</v>
      </c>
      <c r="I287" s="13" t="s">
        <v>794</v>
      </c>
      <c r="J287" s="16"/>
      <c r="K287" s="18"/>
    </row>
    <row r="288" s="2" customFormat="1" ht="24" customHeight="1" spans="1:11">
      <c r="A288" s="16"/>
      <c r="B288" s="18"/>
      <c r="C288" s="15" t="s">
        <v>222</v>
      </c>
      <c r="D288" s="40" t="s">
        <v>800</v>
      </c>
      <c r="E288" s="13">
        <v>2</v>
      </c>
      <c r="F288" s="13" t="s">
        <v>801</v>
      </c>
      <c r="G288" s="13" t="s">
        <v>26</v>
      </c>
      <c r="H288" s="15" t="s">
        <v>787</v>
      </c>
      <c r="I288" s="13" t="s">
        <v>736</v>
      </c>
      <c r="J288" s="16"/>
      <c r="K288" s="18"/>
    </row>
    <row r="289" s="2" customFormat="1" ht="24" customHeight="1" spans="1:11">
      <c r="A289" s="14"/>
      <c r="B289" s="19"/>
      <c r="C289" s="15" t="s">
        <v>222</v>
      </c>
      <c r="D289" s="40" t="s">
        <v>802</v>
      </c>
      <c r="E289" s="13">
        <v>2</v>
      </c>
      <c r="F289" s="13" t="s">
        <v>803</v>
      </c>
      <c r="G289" s="13" t="s">
        <v>26</v>
      </c>
      <c r="H289" s="15" t="s">
        <v>787</v>
      </c>
      <c r="I289" s="13" t="s">
        <v>599</v>
      </c>
      <c r="J289" s="14"/>
      <c r="K289" s="19"/>
    </row>
    <row r="290" s="2" customFormat="1" ht="36" customHeight="1" spans="1:11">
      <c r="A290" s="13">
        <v>62</v>
      </c>
      <c r="B290" s="13" t="s">
        <v>804</v>
      </c>
      <c r="C290" s="13" t="s">
        <v>222</v>
      </c>
      <c r="D290" s="13" t="s">
        <v>805</v>
      </c>
      <c r="E290" s="13">
        <v>3</v>
      </c>
      <c r="F290" s="13" t="s">
        <v>806</v>
      </c>
      <c r="G290" s="13" t="s">
        <v>26</v>
      </c>
      <c r="H290" s="13"/>
      <c r="I290" s="13" t="s">
        <v>380</v>
      </c>
      <c r="J290" s="13" t="s">
        <v>807</v>
      </c>
      <c r="K290" s="13" t="s">
        <v>808</v>
      </c>
    </row>
    <row r="291" s="2" customFormat="1" ht="12.75" customHeight="1" spans="1:11">
      <c r="A291" s="12">
        <v>63</v>
      </c>
      <c r="B291" s="17" t="s">
        <v>809</v>
      </c>
      <c r="C291" s="15" t="s">
        <v>222</v>
      </c>
      <c r="D291" s="13" t="s">
        <v>810</v>
      </c>
      <c r="E291" s="13">
        <v>5</v>
      </c>
      <c r="F291" s="13" t="s">
        <v>811</v>
      </c>
      <c r="G291" s="13" t="s">
        <v>26</v>
      </c>
      <c r="H291" s="15" t="s">
        <v>812</v>
      </c>
      <c r="I291" s="13" t="s">
        <v>145</v>
      </c>
      <c r="J291" s="12" t="s">
        <v>813</v>
      </c>
      <c r="K291" s="17" t="s">
        <v>814</v>
      </c>
    </row>
    <row r="292" s="2" customFormat="1" ht="12.75" customHeight="1" spans="1:11">
      <c r="A292" s="16"/>
      <c r="B292" s="18"/>
      <c r="C292" s="15" t="s">
        <v>222</v>
      </c>
      <c r="D292" s="13" t="s">
        <v>815</v>
      </c>
      <c r="E292" s="13">
        <v>5</v>
      </c>
      <c r="F292" s="13" t="s">
        <v>791</v>
      </c>
      <c r="G292" s="13" t="s">
        <v>26</v>
      </c>
      <c r="H292" s="15" t="s">
        <v>812</v>
      </c>
      <c r="I292" s="13" t="s">
        <v>145</v>
      </c>
      <c r="J292" s="16"/>
      <c r="K292" s="18"/>
    </row>
    <row r="293" s="2" customFormat="1" ht="12.75" customHeight="1" spans="1:11">
      <c r="A293" s="16"/>
      <c r="B293" s="18"/>
      <c r="C293" s="15" t="s">
        <v>222</v>
      </c>
      <c r="D293" s="13" t="s">
        <v>816</v>
      </c>
      <c r="E293" s="13">
        <v>2</v>
      </c>
      <c r="F293" s="13" t="s">
        <v>502</v>
      </c>
      <c r="G293" s="13" t="s">
        <v>26</v>
      </c>
      <c r="H293" s="15" t="s">
        <v>812</v>
      </c>
      <c r="I293" s="13" t="s">
        <v>145</v>
      </c>
      <c r="J293" s="16"/>
      <c r="K293" s="18"/>
    </row>
    <row r="294" s="2" customFormat="1" ht="12.75" customHeight="1" spans="1:11">
      <c r="A294" s="16"/>
      <c r="B294" s="18"/>
      <c r="C294" s="15" t="s">
        <v>222</v>
      </c>
      <c r="D294" s="13" t="s">
        <v>817</v>
      </c>
      <c r="E294" s="13">
        <v>3</v>
      </c>
      <c r="F294" s="13" t="s">
        <v>341</v>
      </c>
      <c r="G294" s="13" t="s">
        <v>26</v>
      </c>
      <c r="H294" s="15" t="s">
        <v>812</v>
      </c>
      <c r="I294" s="13" t="s">
        <v>145</v>
      </c>
      <c r="J294" s="16"/>
      <c r="K294" s="18"/>
    </row>
    <row r="295" s="2" customFormat="1" ht="12.75" customHeight="1" spans="1:11">
      <c r="A295" s="16"/>
      <c r="B295" s="18"/>
      <c r="C295" s="15" t="s">
        <v>222</v>
      </c>
      <c r="D295" s="13" t="s">
        <v>818</v>
      </c>
      <c r="E295" s="13">
        <v>2</v>
      </c>
      <c r="F295" s="13" t="s">
        <v>819</v>
      </c>
      <c r="G295" s="13" t="s">
        <v>26</v>
      </c>
      <c r="H295" s="15" t="s">
        <v>812</v>
      </c>
      <c r="I295" s="13" t="s">
        <v>145</v>
      </c>
      <c r="J295" s="16"/>
      <c r="K295" s="18"/>
    </row>
    <row r="296" s="2" customFormat="1" ht="12.75" customHeight="1" spans="1:11">
      <c r="A296" s="16"/>
      <c r="B296" s="18"/>
      <c r="C296" s="15" t="s">
        <v>222</v>
      </c>
      <c r="D296" s="13" t="s">
        <v>820</v>
      </c>
      <c r="E296" s="13">
        <v>1</v>
      </c>
      <c r="F296" s="13" t="s">
        <v>821</v>
      </c>
      <c r="G296" s="13" t="s">
        <v>26</v>
      </c>
      <c r="H296" s="15" t="s">
        <v>812</v>
      </c>
      <c r="I296" s="13" t="s">
        <v>145</v>
      </c>
      <c r="J296" s="16"/>
      <c r="K296" s="18"/>
    </row>
    <row r="297" s="2" customFormat="1" ht="12.75" customHeight="1" spans="1:11">
      <c r="A297" s="16"/>
      <c r="B297" s="18"/>
      <c r="C297" s="15" t="s">
        <v>222</v>
      </c>
      <c r="D297" s="13" t="s">
        <v>822</v>
      </c>
      <c r="E297" s="13">
        <v>4</v>
      </c>
      <c r="F297" s="13" t="s">
        <v>823</v>
      </c>
      <c r="G297" s="13" t="s">
        <v>26</v>
      </c>
      <c r="H297" s="15" t="s">
        <v>812</v>
      </c>
      <c r="I297" s="13" t="s">
        <v>145</v>
      </c>
      <c r="J297" s="16"/>
      <c r="K297" s="18"/>
    </row>
    <row r="298" s="2" customFormat="1" ht="12.75" customHeight="1" spans="1:11">
      <c r="A298" s="16"/>
      <c r="B298" s="18"/>
      <c r="C298" s="15" t="s">
        <v>222</v>
      </c>
      <c r="D298" s="13" t="s">
        <v>824</v>
      </c>
      <c r="E298" s="13">
        <v>3</v>
      </c>
      <c r="F298" s="13" t="s">
        <v>825</v>
      </c>
      <c r="G298" s="13" t="s">
        <v>26</v>
      </c>
      <c r="H298" s="15" t="s">
        <v>812</v>
      </c>
      <c r="I298" s="13" t="s">
        <v>145</v>
      </c>
      <c r="J298" s="16"/>
      <c r="K298" s="18"/>
    </row>
    <row r="299" s="2" customFormat="1" ht="12.75" customHeight="1" spans="1:11">
      <c r="A299" s="16"/>
      <c r="B299" s="18"/>
      <c r="C299" s="15" t="s">
        <v>222</v>
      </c>
      <c r="D299" s="13" t="s">
        <v>826</v>
      </c>
      <c r="E299" s="13">
        <v>2</v>
      </c>
      <c r="F299" s="13" t="s">
        <v>827</v>
      </c>
      <c r="G299" s="13" t="s">
        <v>26</v>
      </c>
      <c r="H299" s="15" t="s">
        <v>812</v>
      </c>
      <c r="I299" s="13" t="s">
        <v>145</v>
      </c>
      <c r="J299" s="16"/>
      <c r="K299" s="18"/>
    </row>
    <row r="300" s="2" customFormat="1" ht="12.75" customHeight="1" spans="1:11">
      <c r="A300" s="16"/>
      <c r="B300" s="18"/>
      <c r="C300" s="15" t="s">
        <v>222</v>
      </c>
      <c r="D300" s="13" t="s">
        <v>828</v>
      </c>
      <c r="E300" s="13">
        <v>2</v>
      </c>
      <c r="F300" s="13" t="s">
        <v>829</v>
      </c>
      <c r="G300" s="13" t="s">
        <v>26</v>
      </c>
      <c r="H300" s="15" t="s">
        <v>812</v>
      </c>
      <c r="I300" s="13" t="s">
        <v>145</v>
      </c>
      <c r="J300" s="16"/>
      <c r="K300" s="18"/>
    </row>
    <row r="301" s="2" customFormat="1" ht="12.75" customHeight="1" spans="1:11">
      <c r="A301" s="16"/>
      <c r="B301" s="18"/>
      <c r="C301" s="15" t="s">
        <v>222</v>
      </c>
      <c r="D301" s="13" t="s">
        <v>830</v>
      </c>
      <c r="E301" s="13">
        <v>1</v>
      </c>
      <c r="F301" s="13" t="s">
        <v>831</v>
      </c>
      <c r="G301" s="13" t="s">
        <v>26</v>
      </c>
      <c r="H301" s="15" t="s">
        <v>812</v>
      </c>
      <c r="I301" s="13" t="s">
        <v>145</v>
      </c>
      <c r="J301" s="16"/>
      <c r="K301" s="18"/>
    </row>
    <row r="302" s="2" customFormat="1" ht="12.75" customHeight="1" spans="1:11">
      <c r="A302" s="14"/>
      <c r="B302" s="19"/>
      <c r="C302" s="15" t="s">
        <v>222</v>
      </c>
      <c r="D302" s="13" t="s">
        <v>832</v>
      </c>
      <c r="E302" s="13">
        <v>1</v>
      </c>
      <c r="F302" s="13" t="s">
        <v>833</v>
      </c>
      <c r="G302" s="13" t="s">
        <v>26</v>
      </c>
      <c r="H302" s="15" t="s">
        <v>812</v>
      </c>
      <c r="I302" s="13" t="s">
        <v>145</v>
      </c>
      <c r="J302" s="14"/>
      <c r="K302" s="19"/>
    </row>
    <row r="303" s="2" customFormat="1" ht="60" customHeight="1" spans="1:11">
      <c r="A303" s="13">
        <v>64</v>
      </c>
      <c r="B303" s="13" t="s">
        <v>834</v>
      </c>
      <c r="C303" s="13" t="s">
        <v>222</v>
      </c>
      <c r="D303" s="13" t="s">
        <v>835</v>
      </c>
      <c r="E303" s="13">
        <v>2</v>
      </c>
      <c r="F303" s="13"/>
      <c r="G303" s="13" t="s">
        <v>26</v>
      </c>
      <c r="H303" s="26" t="s">
        <v>836</v>
      </c>
      <c r="I303" s="13" t="s">
        <v>114</v>
      </c>
      <c r="J303" s="13" t="s">
        <v>837</v>
      </c>
      <c r="K303" s="48"/>
    </row>
    <row r="304" s="2" customFormat="1" ht="12.75" customHeight="1" spans="1:11">
      <c r="A304" s="12">
        <v>65</v>
      </c>
      <c r="B304" s="17" t="s">
        <v>838</v>
      </c>
      <c r="C304" s="15" t="s">
        <v>222</v>
      </c>
      <c r="D304" s="13" t="s">
        <v>839</v>
      </c>
      <c r="E304" s="13">
        <v>3</v>
      </c>
      <c r="F304" s="13"/>
      <c r="G304" s="13" t="s">
        <v>26</v>
      </c>
      <c r="H304" s="26" t="s">
        <v>220</v>
      </c>
      <c r="I304" s="13" t="s">
        <v>205</v>
      </c>
      <c r="J304" s="12" t="s">
        <v>840</v>
      </c>
      <c r="K304" s="49"/>
    </row>
    <row r="305" s="2" customFormat="1" ht="24" customHeight="1" spans="1:11">
      <c r="A305" s="14"/>
      <c r="B305" s="19"/>
      <c r="C305" s="15" t="s">
        <v>222</v>
      </c>
      <c r="D305" s="13" t="s">
        <v>841</v>
      </c>
      <c r="E305" s="13">
        <v>3</v>
      </c>
      <c r="F305" s="13"/>
      <c r="G305" s="13" t="s">
        <v>26</v>
      </c>
      <c r="H305" s="26" t="s">
        <v>220</v>
      </c>
      <c r="I305" s="13" t="s">
        <v>301</v>
      </c>
      <c r="J305" s="14"/>
      <c r="K305" s="48"/>
    </row>
    <row r="306" s="2" customFormat="1" ht="24" customHeight="1" spans="1:11">
      <c r="A306" s="12">
        <v>66</v>
      </c>
      <c r="B306" s="17" t="s">
        <v>842</v>
      </c>
      <c r="C306" s="15" t="s">
        <v>222</v>
      </c>
      <c r="D306" s="13" t="s">
        <v>843</v>
      </c>
      <c r="E306" s="13">
        <v>1</v>
      </c>
      <c r="F306" s="13"/>
      <c r="G306" s="13" t="s">
        <v>26</v>
      </c>
      <c r="H306" s="26"/>
      <c r="I306" s="13" t="s">
        <v>148</v>
      </c>
      <c r="J306" s="12" t="s">
        <v>844</v>
      </c>
      <c r="K306" s="49"/>
    </row>
    <row r="307" s="2" customFormat="1" ht="12.75" customHeight="1" spans="1:11">
      <c r="A307" s="16"/>
      <c r="B307" s="18"/>
      <c r="C307" s="15" t="s">
        <v>222</v>
      </c>
      <c r="D307" s="13" t="s">
        <v>238</v>
      </c>
      <c r="E307" s="13">
        <v>1</v>
      </c>
      <c r="F307" s="13"/>
      <c r="G307" s="13" t="s">
        <v>26</v>
      </c>
      <c r="H307" s="26"/>
      <c r="I307" s="13" t="s">
        <v>845</v>
      </c>
      <c r="J307" s="16"/>
      <c r="K307" s="49"/>
    </row>
    <row r="308" s="2" customFormat="1" ht="24" customHeight="1" spans="1:11">
      <c r="A308" s="16"/>
      <c r="B308" s="18"/>
      <c r="C308" s="15" t="s">
        <v>222</v>
      </c>
      <c r="D308" s="13" t="s">
        <v>846</v>
      </c>
      <c r="E308" s="13">
        <v>1</v>
      </c>
      <c r="F308" s="13"/>
      <c r="G308" s="13" t="s">
        <v>26</v>
      </c>
      <c r="H308" s="26"/>
      <c r="I308" s="13" t="s">
        <v>136</v>
      </c>
      <c r="J308" s="16"/>
      <c r="K308" s="49"/>
    </row>
    <row r="309" s="2" customFormat="1" ht="24" customHeight="1" spans="1:11">
      <c r="A309" s="16"/>
      <c r="B309" s="18"/>
      <c r="C309" s="15" t="s">
        <v>222</v>
      </c>
      <c r="D309" s="13" t="s">
        <v>843</v>
      </c>
      <c r="E309" s="13">
        <v>1</v>
      </c>
      <c r="F309" s="13"/>
      <c r="G309" s="13" t="s">
        <v>26</v>
      </c>
      <c r="H309" s="26"/>
      <c r="I309" s="13" t="s">
        <v>136</v>
      </c>
      <c r="J309" s="16"/>
      <c r="K309" s="49"/>
    </row>
    <row r="310" s="2" customFormat="1" ht="36" customHeight="1" spans="1:11">
      <c r="A310" s="14"/>
      <c r="B310" s="19"/>
      <c r="C310" s="15" t="s">
        <v>222</v>
      </c>
      <c r="D310" s="13" t="s">
        <v>847</v>
      </c>
      <c r="E310" s="13">
        <v>2</v>
      </c>
      <c r="F310" s="13"/>
      <c r="G310" s="13" t="s">
        <v>26</v>
      </c>
      <c r="H310" s="26"/>
      <c r="I310" s="13" t="s">
        <v>136</v>
      </c>
      <c r="J310" s="14"/>
      <c r="K310" s="50"/>
    </row>
    <row r="311" s="2" customFormat="1" ht="12.75" customHeight="1" spans="1:11">
      <c r="A311" s="12">
        <v>67</v>
      </c>
      <c r="B311" s="17" t="s">
        <v>848</v>
      </c>
      <c r="C311" s="15" t="s">
        <v>222</v>
      </c>
      <c r="D311" s="13" t="s">
        <v>849</v>
      </c>
      <c r="E311" s="13">
        <v>1</v>
      </c>
      <c r="F311" s="13"/>
      <c r="G311" s="13" t="s">
        <v>26</v>
      </c>
      <c r="H311" s="26"/>
      <c r="I311" s="13" t="s">
        <v>114</v>
      </c>
      <c r="J311" s="12" t="s">
        <v>850</v>
      </c>
      <c r="K311" s="33" t="s">
        <v>851</v>
      </c>
    </row>
    <row r="312" s="2" customFormat="1" ht="12.75" customHeight="1" spans="1:11">
      <c r="A312" s="16"/>
      <c r="B312" s="18"/>
      <c r="C312" s="15" t="s">
        <v>222</v>
      </c>
      <c r="D312" s="13" t="s">
        <v>852</v>
      </c>
      <c r="E312" s="13">
        <v>1</v>
      </c>
      <c r="F312" s="13"/>
      <c r="G312" s="13" t="s">
        <v>26</v>
      </c>
      <c r="H312" s="26"/>
      <c r="I312" s="13" t="s">
        <v>853</v>
      </c>
      <c r="J312" s="16"/>
      <c r="K312" s="34"/>
    </row>
    <row r="313" s="2" customFormat="1" ht="12.75" customHeight="1" spans="1:11">
      <c r="A313" s="16"/>
      <c r="B313" s="18"/>
      <c r="C313" s="15" t="s">
        <v>222</v>
      </c>
      <c r="D313" s="13" t="s">
        <v>202</v>
      </c>
      <c r="E313" s="13">
        <v>1</v>
      </c>
      <c r="F313" s="13"/>
      <c r="G313" s="13" t="s">
        <v>26</v>
      </c>
      <c r="H313" s="26"/>
      <c r="I313" s="13" t="s">
        <v>148</v>
      </c>
      <c r="J313" s="16"/>
      <c r="K313" s="34"/>
    </row>
    <row r="314" s="2" customFormat="1" ht="36" customHeight="1" spans="1:11">
      <c r="A314" s="14"/>
      <c r="B314" s="19"/>
      <c r="C314" s="15" t="s">
        <v>222</v>
      </c>
      <c r="D314" s="13" t="s">
        <v>854</v>
      </c>
      <c r="E314" s="13">
        <v>50</v>
      </c>
      <c r="F314" s="13" t="s">
        <v>855</v>
      </c>
      <c r="G314" s="13" t="s">
        <v>26</v>
      </c>
      <c r="H314" s="13"/>
      <c r="I314" s="13" t="s">
        <v>380</v>
      </c>
      <c r="J314" s="14"/>
      <c r="K314" s="34"/>
    </row>
    <row r="315" s="2" customFormat="1" ht="12.75" customHeight="1" spans="1:11">
      <c r="A315" s="12">
        <v>68</v>
      </c>
      <c r="B315" s="17" t="s">
        <v>856</v>
      </c>
      <c r="C315" s="15" t="s">
        <v>222</v>
      </c>
      <c r="D315" s="13" t="s">
        <v>857</v>
      </c>
      <c r="E315" s="13">
        <v>4</v>
      </c>
      <c r="F315" s="13" t="s">
        <v>858</v>
      </c>
      <c r="G315" s="13" t="s">
        <v>26</v>
      </c>
      <c r="H315" s="13"/>
      <c r="I315" s="13" t="s">
        <v>859</v>
      </c>
      <c r="J315" s="12" t="s">
        <v>860</v>
      </c>
      <c r="K315" s="49"/>
    </row>
    <row r="316" s="2" customFormat="1" ht="12.75" customHeight="1" spans="1:11">
      <c r="A316" s="16"/>
      <c r="B316" s="18"/>
      <c r="C316" s="15" t="s">
        <v>222</v>
      </c>
      <c r="D316" s="13" t="s">
        <v>861</v>
      </c>
      <c r="E316" s="13">
        <v>4</v>
      </c>
      <c r="F316" s="13" t="s">
        <v>683</v>
      </c>
      <c r="G316" s="13" t="s">
        <v>26</v>
      </c>
      <c r="H316" s="13"/>
      <c r="I316" s="13" t="s">
        <v>859</v>
      </c>
      <c r="J316" s="16"/>
      <c r="K316" s="49"/>
    </row>
    <row r="317" s="2" customFormat="1" ht="12.75" customHeight="1" spans="1:11">
      <c r="A317" s="14"/>
      <c r="B317" s="19"/>
      <c r="C317" s="15" t="s">
        <v>222</v>
      </c>
      <c r="D317" s="13" t="s">
        <v>862</v>
      </c>
      <c r="E317" s="13">
        <v>5</v>
      </c>
      <c r="F317" s="13"/>
      <c r="G317" s="13" t="s">
        <v>26</v>
      </c>
      <c r="H317" s="26"/>
      <c r="I317" s="13" t="s">
        <v>114</v>
      </c>
      <c r="J317" s="14"/>
      <c r="K317" s="50"/>
    </row>
    <row r="318" s="2" customFormat="1" ht="12.75" customHeight="1" spans="1:11">
      <c r="A318" s="41">
        <v>69</v>
      </c>
      <c r="B318" s="42" t="s">
        <v>863</v>
      </c>
      <c r="C318" s="43" t="s">
        <v>222</v>
      </c>
      <c r="D318" s="25" t="s">
        <v>864</v>
      </c>
      <c r="E318" s="25">
        <v>2</v>
      </c>
      <c r="F318" s="25"/>
      <c r="G318" s="25" t="s">
        <v>26</v>
      </c>
      <c r="H318" s="35" t="s">
        <v>220</v>
      </c>
      <c r="I318" s="13" t="s">
        <v>490</v>
      </c>
      <c r="J318" s="41" t="s">
        <v>865</v>
      </c>
      <c r="K318" s="41"/>
    </row>
    <row r="319" s="2" customFormat="1" ht="24" customHeight="1" spans="1:11">
      <c r="A319" s="44"/>
      <c r="B319" s="45"/>
      <c r="C319" s="43" t="s">
        <v>222</v>
      </c>
      <c r="D319" s="25" t="s">
        <v>866</v>
      </c>
      <c r="E319" s="25">
        <v>1</v>
      </c>
      <c r="F319" s="25"/>
      <c r="G319" s="25" t="s">
        <v>26</v>
      </c>
      <c r="H319" s="35" t="s">
        <v>220</v>
      </c>
      <c r="I319" s="13" t="s">
        <v>27</v>
      </c>
      <c r="J319" s="44"/>
      <c r="K319" s="44"/>
    </row>
    <row r="320" s="2" customFormat="1" ht="36" customHeight="1" spans="1:11">
      <c r="A320" s="46"/>
      <c r="B320" s="47"/>
      <c r="C320" s="43" t="s">
        <v>222</v>
      </c>
      <c r="D320" s="25" t="s">
        <v>847</v>
      </c>
      <c r="E320" s="25">
        <v>5</v>
      </c>
      <c r="F320" s="25"/>
      <c r="G320" s="25" t="s">
        <v>26</v>
      </c>
      <c r="H320" s="35" t="s">
        <v>220</v>
      </c>
      <c r="I320" s="13" t="s">
        <v>27</v>
      </c>
      <c r="J320" s="46"/>
      <c r="K320" s="46"/>
    </row>
    <row r="321" s="2" customFormat="1" ht="24" customHeight="1" spans="1:11">
      <c r="A321" s="25">
        <v>70</v>
      </c>
      <c r="B321" s="43" t="s">
        <v>867</v>
      </c>
      <c r="C321" s="43" t="s">
        <v>222</v>
      </c>
      <c r="D321" s="25" t="s">
        <v>218</v>
      </c>
      <c r="E321" s="25">
        <v>1</v>
      </c>
      <c r="F321" s="25"/>
      <c r="G321" s="25" t="s">
        <v>26</v>
      </c>
      <c r="H321" s="35" t="s">
        <v>220</v>
      </c>
      <c r="I321" s="13" t="s">
        <v>27</v>
      </c>
      <c r="J321" s="25" t="s">
        <v>868</v>
      </c>
      <c r="K321" s="51"/>
    </row>
    <row r="322" s="2" customFormat="1" ht="36" customHeight="1" spans="1:11">
      <c r="A322" s="13">
        <v>71</v>
      </c>
      <c r="B322" s="13" t="s">
        <v>869</v>
      </c>
      <c r="C322" s="13" t="s">
        <v>222</v>
      </c>
      <c r="D322" s="13" t="s">
        <v>218</v>
      </c>
      <c r="E322" s="13">
        <v>10</v>
      </c>
      <c r="F322" s="13"/>
      <c r="G322" s="13" t="s">
        <v>26</v>
      </c>
      <c r="H322" s="26" t="s">
        <v>870</v>
      </c>
      <c r="I322" s="13" t="s">
        <v>114</v>
      </c>
      <c r="J322" s="13" t="s">
        <v>871</v>
      </c>
      <c r="K322" s="52"/>
    </row>
    <row r="323" s="2" customFormat="1" ht="24" customHeight="1" spans="1:11">
      <c r="A323" s="12">
        <v>72</v>
      </c>
      <c r="B323" s="17" t="s">
        <v>737</v>
      </c>
      <c r="C323" s="15" t="s">
        <v>222</v>
      </c>
      <c r="D323" s="13" t="s">
        <v>872</v>
      </c>
      <c r="E323" s="13">
        <v>2</v>
      </c>
      <c r="F323" s="13"/>
      <c r="G323" s="13" t="s">
        <v>26</v>
      </c>
      <c r="H323" s="26" t="s">
        <v>220</v>
      </c>
      <c r="I323" s="13" t="s">
        <v>27</v>
      </c>
      <c r="J323" s="12" t="s">
        <v>739</v>
      </c>
      <c r="K323" s="49"/>
    </row>
    <row r="324" s="2" customFormat="1" ht="24" customHeight="1" spans="1:11">
      <c r="A324" s="14"/>
      <c r="B324" s="19"/>
      <c r="C324" s="15" t="s">
        <v>222</v>
      </c>
      <c r="D324" s="13" t="s">
        <v>873</v>
      </c>
      <c r="E324" s="13">
        <v>2</v>
      </c>
      <c r="F324" s="13"/>
      <c r="G324" s="13" t="s">
        <v>26</v>
      </c>
      <c r="H324" s="26" t="s">
        <v>220</v>
      </c>
      <c r="I324" s="13" t="s">
        <v>27</v>
      </c>
      <c r="J324" s="14"/>
      <c r="K324" s="48"/>
    </row>
    <row r="325" s="2" customFormat="1" ht="39" customHeight="1" spans="1:11">
      <c r="A325" s="13">
        <v>73</v>
      </c>
      <c r="B325" s="15" t="s">
        <v>874</v>
      </c>
      <c r="C325" s="15" t="s">
        <v>222</v>
      </c>
      <c r="D325" s="13" t="s">
        <v>340</v>
      </c>
      <c r="E325" s="13">
        <v>5</v>
      </c>
      <c r="F325" s="13"/>
      <c r="G325" s="13" t="s">
        <v>26</v>
      </c>
      <c r="H325" s="26"/>
      <c r="I325" s="13" t="s">
        <v>875</v>
      </c>
      <c r="J325" s="13" t="s">
        <v>876</v>
      </c>
      <c r="K325" s="53"/>
    </row>
    <row r="326" s="2" customFormat="1" ht="24" customHeight="1" spans="1:11">
      <c r="A326" s="12">
        <v>74</v>
      </c>
      <c r="B326" s="17" t="s">
        <v>877</v>
      </c>
      <c r="C326" s="15" t="s">
        <v>222</v>
      </c>
      <c r="D326" s="13" t="s">
        <v>270</v>
      </c>
      <c r="E326" s="13">
        <v>2</v>
      </c>
      <c r="F326" s="13"/>
      <c r="G326" s="13" t="s">
        <v>76</v>
      </c>
      <c r="H326" s="26" t="s">
        <v>878</v>
      </c>
      <c r="I326" s="13" t="s">
        <v>574</v>
      </c>
      <c r="J326" s="12" t="s">
        <v>879</v>
      </c>
      <c r="K326" s="54"/>
    </row>
    <row r="327" s="2" customFormat="1" ht="48" customHeight="1" spans="1:11">
      <c r="A327" s="16"/>
      <c r="B327" s="18"/>
      <c r="C327" s="15" t="s">
        <v>222</v>
      </c>
      <c r="D327" s="13" t="s">
        <v>880</v>
      </c>
      <c r="E327" s="13">
        <v>4</v>
      </c>
      <c r="F327" s="13"/>
      <c r="G327" s="13" t="s">
        <v>26</v>
      </c>
      <c r="H327" s="26" t="s">
        <v>881</v>
      </c>
      <c r="I327" s="13" t="s">
        <v>574</v>
      </c>
      <c r="J327" s="16"/>
      <c r="K327" s="49"/>
    </row>
    <row r="328" s="2" customFormat="1" ht="84" customHeight="1" spans="1:11">
      <c r="A328" s="14"/>
      <c r="B328" s="19"/>
      <c r="C328" s="15" t="s">
        <v>222</v>
      </c>
      <c r="D328" s="13" t="s">
        <v>882</v>
      </c>
      <c r="E328" s="13">
        <v>1</v>
      </c>
      <c r="F328" s="13"/>
      <c r="G328" s="13" t="s">
        <v>26</v>
      </c>
      <c r="H328" s="26" t="s">
        <v>883</v>
      </c>
      <c r="I328" s="13" t="s">
        <v>574</v>
      </c>
      <c r="J328" s="14"/>
      <c r="K328" s="49"/>
    </row>
    <row r="329" s="2" customFormat="1" ht="24" customHeight="1" spans="1:11">
      <c r="A329" s="12">
        <v>75</v>
      </c>
      <c r="B329" s="17" t="s">
        <v>884</v>
      </c>
      <c r="C329" s="15" t="s">
        <v>222</v>
      </c>
      <c r="D329" s="13" t="s">
        <v>885</v>
      </c>
      <c r="E329" s="13">
        <v>2</v>
      </c>
      <c r="F329" s="13"/>
      <c r="G329" s="13" t="s">
        <v>26</v>
      </c>
      <c r="H329" s="26" t="s">
        <v>220</v>
      </c>
      <c r="I329" s="13" t="s">
        <v>574</v>
      </c>
      <c r="J329" s="12" t="s">
        <v>886</v>
      </c>
      <c r="K329" s="49"/>
    </row>
    <row r="330" s="2" customFormat="1" ht="36" customHeight="1" spans="1:11">
      <c r="A330" s="16"/>
      <c r="B330" s="18"/>
      <c r="C330" s="15" t="s">
        <v>222</v>
      </c>
      <c r="D330" s="13" t="s">
        <v>847</v>
      </c>
      <c r="E330" s="13">
        <v>2</v>
      </c>
      <c r="F330" s="13"/>
      <c r="G330" s="13" t="s">
        <v>26</v>
      </c>
      <c r="H330" s="26" t="s">
        <v>220</v>
      </c>
      <c r="I330" s="13" t="s">
        <v>574</v>
      </c>
      <c r="J330" s="16"/>
      <c r="K330" s="49"/>
    </row>
    <row r="331" s="2" customFormat="1" ht="36" customHeight="1" spans="1:11">
      <c r="A331" s="14"/>
      <c r="B331" s="19"/>
      <c r="C331" s="15" t="s">
        <v>222</v>
      </c>
      <c r="D331" s="13" t="s">
        <v>887</v>
      </c>
      <c r="E331" s="13">
        <v>2</v>
      </c>
      <c r="F331" s="13"/>
      <c r="G331" s="13" t="s">
        <v>26</v>
      </c>
      <c r="H331" s="26" t="s">
        <v>888</v>
      </c>
      <c r="I331" s="13" t="s">
        <v>853</v>
      </c>
      <c r="J331" s="14"/>
      <c r="K331" s="49"/>
    </row>
    <row r="332" s="2" customFormat="1" ht="24" customHeight="1" spans="1:11">
      <c r="A332" s="14">
        <v>76</v>
      </c>
      <c r="B332" s="19" t="s">
        <v>889</v>
      </c>
      <c r="C332" s="15" t="s">
        <v>222</v>
      </c>
      <c r="D332" s="13" t="s">
        <v>890</v>
      </c>
      <c r="E332" s="13">
        <v>3</v>
      </c>
      <c r="F332" s="13"/>
      <c r="G332" s="13" t="s">
        <v>26</v>
      </c>
      <c r="H332" s="26"/>
      <c r="I332" s="13" t="s">
        <v>136</v>
      </c>
      <c r="J332" s="14"/>
      <c r="K332" s="14"/>
    </row>
    <row r="333" s="2" customFormat="1" ht="24" customHeight="1" spans="1:11">
      <c r="A333" s="12">
        <v>77</v>
      </c>
      <c r="B333" s="17" t="s">
        <v>891</v>
      </c>
      <c r="C333" s="15" t="s">
        <v>222</v>
      </c>
      <c r="D333" s="13" t="s">
        <v>892</v>
      </c>
      <c r="E333" s="13">
        <v>3</v>
      </c>
      <c r="F333" s="13"/>
      <c r="G333" s="13" t="s">
        <v>26</v>
      </c>
      <c r="H333" s="26" t="s">
        <v>893</v>
      </c>
      <c r="I333" s="25" t="s">
        <v>562</v>
      </c>
      <c r="J333" s="12" t="s">
        <v>894</v>
      </c>
      <c r="K333" s="54"/>
    </row>
    <row r="334" s="2" customFormat="1" ht="24" customHeight="1" spans="1:11">
      <c r="A334" s="16"/>
      <c r="B334" s="18"/>
      <c r="C334" s="15" t="s">
        <v>222</v>
      </c>
      <c r="D334" s="13" t="s">
        <v>895</v>
      </c>
      <c r="E334" s="13">
        <v>3</v>
      </c>
      <c r="F334" s="13"/>
      <c r="G334" s="13" t="s">
        <v>26</v>
      </c>
      <c r="H334" s="26" t="s">
        <v>893</v>
      </c>
      <c r="I334" s="13" t="s">
        <v>574</v>
      </c>
      <c r="J334" s="16"/>
      <c r="K334" s="49"/>
    </row>
    <row r="335" s="2" customFormat="1" ht="36" customHeight="1" spans="1:11">
      <c r="A335" s="14"/>
      <c r="B335" s="19"/>
      <c r="C335" s="15" t="s">
        <v>222</v>
      </c>
      <c r="D335" s="13" t="s">
        <v>896</v>
      </c>
      <c r="E335" s="13">
        <v>3</v>
      </c>
      <c r="F335" s="13"/>
      <c r="G335" s="13" t="s">
        <v>26</v>
      </c>
      <c r="H335" s="26" t="s">
        <v>893</v>
      </c>
      <c r="I335" s="13" t="s">
        <v>574</v>
      </c>
      <c r="J335" s="14"/>
      <c r="K335" s="49"/>
    </row>
    <row r="336" s="2" customFormat="1" ht="24" customHeight="1" spans="1:11">
      <c r="A336" s="13">
        <v>78</v>
      </c>
      <c r="B336" s="15" t="s">
        <v>897</v>
      </c>
      <c r="C336" s="15" t="s">
        <v>222</v>
      </c>
      <c r="D336" s="13" t="s">
        <v>218</v>
      </c>
      <c r="E336" s="13">
        <v>3</v>
      </c>
      <c r="F336" s="13"/>
      <c r="G336" s="13" t="s">
        <v>26</v>
      </c>
      <c r="H336" s="26" t="s">
        <v>898</v>
      </c>
      <c r="I336" s="13" t="s">
        <v>114</v>
      </c>
      <c r="J336" s="13" t="s">
        <v>899</v>
      </c>
      <c r="K336" s="48"/>
    </row>
    <row r="337" s="2" customFormat="1" ht="12.75" customHeight="1" spans="1:11">
      <c r="A337" s="12">
        <v>79</v>
      </c>
      <c r="B337" s="17" t="s">
        <v>759</v>
      </c>
      <c r="C337" s="15" t="s">
        <v>222</v>
      </c>
      <c r="D337" s="13" t="s">
        <v>900</v>
      </c>
      <c r="E337" s="13">
        <v>1</v>
      </c>
      <c r="F337" s="13"/>
      <c r="G337" s="13" t="s">
        <v>26</v>
      </c>
      <c r="H337" s="26"/>
      <c r="I337" s="13" t="s">
        <v>114</v>
      </c>
      <c r="J337" s="12" t="s">
        <v>762</v>
      </c>
      <c r="K337" s="49"/>
    </row>
    <row r="338" s="2" customFormat="1" ht="24" customHeight="1" spans="1:11">
      <c r="A338" s="14"/>
      <c r="B338" s="19"/>
      <c r="C338" s="15" t="s">
        <v>222</v>
      </c>
      <c r="D338" s="13" t="s">
        <v>476</v>
      </c>
      <c r="E338" s="13">
        <v>1</v>
      </c>
      <c r="F338" s="13"/>
      <c r="G338" s="13" t="s">
        <v>26</v>
      </c>
      <c r="H338" s="26"/>
      <c r="I338" s="13" t="s">
        <v>114</v>
      </c>
      <c r="J338" s="14"/>
      <c r="K338" s="48"/>
    </row>
    <row r="339" s="2" customFormat="1" ht="36" customHeight="1" spans="1:11">
      <c r="A339" s="13">
        <v>80</v>
      </c>
      <c r="B339" s="13" t="s">
        <v>901</v>
      </c>
      <c r="C339" s="13" t="s">
        <v>222</v>
      </c>
      <c r="D339" s="13" t="s">
        <v>902</v>
      </c>
      <c r="E339" s="13">
        <v>3</v>
      </c>
      <c r="F339" s="13"/>
      <c r="G339" s="13" t="s">
        <v>26</v>
      </c>
      <c r="H339" s="26" t="s">
        <v>220</v>
      </c>
      <c r="I339" s="13" t="s">
        <v>114</v>
      </c>
      <c r="J339" s="13" t="s">
        <v>903</v>
      </c>
      <c r="K339" s="48"/>
    </row>
    <row r="340" s="2" customFormat="1" ht="24" customHeight="1" spans="1:11">
      <c r="A340" s="12">
        <v>81</v>
      </c>
      <c r="B340" s="17" t="s">
        <v>904</v>
      </c>
      <c r="C340" s="15" t="s">
        <v>222</v>
      </c>
      <c r="D340" s="13" t="s">
        <v>439</v>
      </c>
      <c r="E340" s="13">
        <v>3</v>
      </c>
      <c r="F340" s="13"/>
      <c r="G340" s="13" t="s">
        <v>26</v>
      </c>
      <c r="H340" s="26" t="s">
        <v>905</v>
      </c>
      <c r="I340" s="13" t="s">
        <v>114</v>
      </c>
      <c r="J340" s="12" t="s">
        <v>906</v>
      </c>
      <c r="K340" s="49"/>
    </row>
    <row r="341" s="2" customFormat="1" ht="36" customHeight="1" spans="1:11">
      <c r="A341" s="16"/>
      <c r="B341" s="18"/>
      <c r="C341" s="15" t="s">
        <v>222</v>
      </c>
      <c r="D341" s="13" t="s">
        <v>409</v>
      </c>
      <c r="E341" s="13">
        <v>2</v>
      </c>
      <c r="F341" s="13" t="s">
        <v>410</v>
      </c>
      <c r="G341" s="13" t="s">
        <v>154</v>
      </c>
      <c r="H341" s="26"/>
      <c r="I341" s="13" t="s">
        <v>907</v>
      </c>
      <c r="J341" s="16"/>
      <c r="K341" s="49"/>
    </row>
    <row r="342" s="2" customFormat="1" ht="36" customHeight="1" spans="1:11">
      <c r="A342" s="16"/>
      <c r="B342" s="18"/>
      <c r="C342" s="15" t="s">
        <v>222</v>
      </c>
      <c r="D342" s="13" t="s">
        <v>414</v>
      </c>
      <c r="E342" s="13">
        <v>3</v>
      </c>
      <c r="F342" s="13" t="s">
        <v>415</v>
      </c>
      <c r="G342" s="13" t="s">
        <v>229</v>
      </c>
      <c r="H342" s="26"/>
      <c r="I342" s="13" t="s">
        <v>908</v>
      </c>
      <c r="J342" s="16"/>
      <c r="K342" s="49"/>
    </row>
    <row r="343" s="2" customFormat="1" ht="36" customHeight="1" spans="1:11">
      <c r="A343" s="16"/>
      <c r="B343" s="18"/>
      <c r="C343" s="15" t="s">
        <v>222</v>
      </c>
      <c r="D343" s="13" t="s">
        <v>417</v>
      </c>
      <c r="E343" s="13">
        <v>2</v>
      </c>
      <c r="F343" s="13" t="s">
        <v>418</v>
      </c>
      <c r="G343" s="13" t="s">
        <v>26</v>
      </c>
      <c r="H343" s="26"/>
      <c r="I343" s="13" t="s">
        <v>909</v>
      </c>
      <c r="J343" s="16"/>
      <c r="K343" s="49"/>
    </row>
    <row r="344" s="2" customFormat="1" ht="24" customHeight="1" spans="1:11">
      <c r="A344" s="16"/>
      <c r="B344" s="18"/>
      <c r="C344" s="15" t="s">
        <v>222</v>
      </c>
      <c r="D344" s="13" t="s">
        <v>420</v>
      </c>
      <c r="E344" s="13">
        <v>3</v>
      </c>
      <c r="F344" s="13" t="s">
        <v>421</v>
      </c>
      <c r="G344" s="13" t="s">
        <v>113</v>
      </c>
      <c r="H344" s="26"/>
      <c r="I344" s="13" t="s">
        <v>909</v>
      </c>
      <c r="J344" s="16"/>
      <c r="K344" s="49"/>
    </row>
    <row r="345" s="2" customFormat="1" ht="24" customHeight="1" spans="1:11">
      <c r="A345" s="16"/>
      <c r="B345" s="18"/>
      <c r="C345" s="15" t="s">
        <v>222</v>
      </c>
      <c r="D345" s="13" t="s">
        <v>423</v>
      </c>
      <c r="E345" s="13">
        <v>2</v>
      </c>
      <c r="F345" s="13" t="s">
        <v>424</v>
      </c>
      <c r="G345" s="13" t="s">
        <v>113</v>
      </c>
      <c r="H345" s="26"/>
      <c r="I345" s="13" t="s">
        <v>910</v>
      </c>
      <c r="J345" s="16"/>
      <c r="K345" s="49"/>
    </row>
    <row r="346" s="2" customFormat="1" ht="24" customHeight="1" spans="1:11">
      <c r="A346" s="14"/>
      <c r="B346" s="19"/>
      <c r="C346" s="15" t="s">
        <v>222</v>
      </c>
      <c r="D346" s="13" t="s">
        <v>425</v>
      </c>
      <c r="E346" s="13">
        <v>2</v>
      </c>
      <c r="F346" s="13" t="s">
        <v>426</v>
      </c>
      <c r="G346" s="13" t="s">
        <v>113</v>
      </c>
      <c r="H346" s="26"/>
      <c r="I346" s="13" t="s">
        <v>910</v>
      </c>
      <c r="J346" s="14"/>
      <c r="K346" s="50"/>
    </row>
    <row r="347" s="2" customFormat="1" ht="24" customHeight="1" spans="1:11">
      <c r="A347" s="13">
        <v>82</v>
      </c>
      <c r="B347" s="15" t="s">
        <v>911</v>
      </c>
      <c r="C347" s="15" t="s">
        <v>222</v>
      </c>
      <c r="D347" s="13" t="s">
        <v>912</v>
      </c>
      <c r="E347" s="13">
        <v>1</v>
      </c>
      <c r="F347" s="13"/>
      <c r="G347" s="13" t="s">
        <v>26</v>
      </c>
      <c r="H347" s="26" t="s">
        <v>913</v>
      </c>
      <c r="I347" s="13" t="s">
        <v>574</v>
      </c>
      <c r="J347" s="13" t="s">
        <v>914</v>
      </c>
      <c r="K347" s="55"/>
    </row>
    <row r="348" s="2" customFormat="1" ht="36" customHeight="1" spans="1:11">
      <c r="A348" s="13">
        <v>83</v>
      </c>
      <c r="B348" s="15" t="s">
        <v>915</v>
      </c>
      <c r="C348" s="15" t="s">
        <v>222</v>
      </c>
      <c r="D348" s="13" t="s">
        <v>916</v>
      </c>
      <c r="E348" s="13">
        <v>2</v>
      </c>
      <c r="F348" s="13"/>
      <c r="G348" s="13" t="s">
        <v>26</v>
      </c>
      <c r="H348" s="26" t="s">
        <v>917</v>
      </c>
      <c r="I348" s="25" t="s">
        <v>859</v>
      </c>
      <c r="J348" s="13" t="s">
        <v>918</v>
      </c>
      <c r="K348" s="48"/>
    </row>
    <row r="349" s="2" customFormat="1" ht="48" customHeight="1" spans="1:11">
      <c r="A349" s="16">
        <v>84</v>
      </c>
      <c r="B349" s="16" t="s">
        <v>919</v>
      </c>
      <c r="C349" s="15" t="s">
        <v>222</v>
      </c>
      <c r="D349" s="13" t="s">
        <v>920</v>
      </c>
      <c r="E349" s="13">
        <v>4</v>
      </c>
      <c r="F349" s="13" t="s">
        <v>921</v>
      </c>
      <c r="G349" s="13" t="s">
        <v>922</v>
      </c>
      <c r="H349" s="15"/>
      <c r="I349" s="13" t="s">
        <v>923</v>
      </c>
      <c r="J349" s="16"/>
      <c r="K349" s="16"/>
    </row>
    <row r="350" s="2" customFormat="1" ht="132" customHeight="1" spans="1:11">
      <c r="A350" s="16"/>
      <c r="B350" s="16"/>
      <c r="C350" s="15" t="s">
        <v>222</v>
      </c>
      <c r="D350" s="13" t="s">
        <v>924</v>
      </c>
      <c r="E350" s="13">
        <v>1</v>
      </c>
      <c r="F350" s="13" t="s">
        <v>921</v>
      </c>
      <c r="G350" s="13" t="s">
        <v>26</v>
      </c>
      <c r="H350" s="26" t="s">
        <v>925</v>
      </c>
      <c r="I350" s="25" t="s">
        <v>859</v>
      </c>
      <c r="J350" s="16"/>
      <c r="K350" s="49"/>
    </row>
    <row r="351" s="2" customFormat="1" ht="96" customHeight="1" spans="1:11">
      <c r="A351" s="16"/>
      <c r="B351" s="16"/>
      <c r="C351" s="15" t="s">
        <v>222</v>
      </c>
      <c r="D351" s="13" t="s">
        <v>218</v>
      </c>
      <c r="E351" s="13">
        <v>3</v>
      </c>
      <c r="F351" s="13" t="s">
        <v>926</v>
      </c>
      <c r="G351" s="13" t="s">
        <v>26</v>
      </c>
      <c r="H351" s="26" t="s">
        <v>927</v>
      </c>
      <c r="I351" s="13" t="s">
        <v>574</v>
      </c>
      <c r="J351" s="16"/>
      <c r="K351" s="49"/>
    </row>
    <row r="352" s="2" customFormat="1" ht="156" customHeight="1" spans="1:11">
      <c r="A352" s="16"/>
      <c r="B352" s="16"/>
      <c r="C352" s="15" t="s">
        <v>222</v>
      </c>
      <c r="D352" s="13" t="s">
        <v>928</v>
      </c>
      <c r="E352" s="13">
        <v>1</v>
      </c>
      <c r="F352" s="13" t="s">
        <v>929</v>
      </c>
      <c r="G352" s="13" t="s">
        <v>26</v>
      </c>
      <c r="H352" s="26" t="s">
        <v>930</v>
      </c>
      <c r="I352" s="25" t="s">
        <v>859</v>
      </c>
      <c r="J352" s="16"/>
      <c r="K352" s="49"/>
    </row>
    <row r="353" s="2" customFormat="1" ht="24" customHeight="1" spans="1:11">
      <c r="A353" s="16"/>
      <c r="B353" s="16"/>
      <c r="C353" s="15" t="s">
        <v>222</v>
      </c>
      <c r="D353" s="13" t="s">
        <v>854</v>
      </c>
      <c r="E353" s="13">
        <v>8</v>
      </c>
      <c r="F353" s="13" t="s">
        <v>926</v>
      </c>
      <c r="G353" s="13" t="s">
        <v>26</v>
      </c>
      <c r="H353" s="26"/>
      <c r="I353" s="13" t="s">
        <v>574</v>
      </c>
      <c r="J353" s="16"/>
      <c r="K353" s="49"/>
    </row>
    <row r="354" s="2" customFormat="1" ht="108" customHeight="1" spans="1:11">
      <c r="A354" s="16"/>
      <c r="B354" s="16"/>
      <c r="C354" s="15" t="s">
        <v>222</v>
      </c>
      <c r="D354" s="13" t="s">
        <v>931</v>
      </c>
      <c r="E354" s="13">
        <v>1</v>
      </c>
      <c r="F354" s="13" t="s">
        <v>932</v>
      </c>
      <c r="G354" s="13" t="s">
        <v>26</v>
      </c>
      <c r="H354" s="26" t="s">
        <v>933</v>
      </c>
      <c r="I354" s="13" t="s">
        <v>574</v>
      </c>
      <c r="J354" s="16"/>
      <c r="K354" s="49"/>
    </row>
    <row r="355" s="2" customFormat="1" ht="84" customHeight="1" spans="1:11">
      <c r="A355" s="14"/>
      <c r="B355" s="14"/>
      <c r="C355" s="15" t="s">
        <v>222</v>
      </c>
      <c r="D355" s="13" t="s">
        <v>887</v>
      </c>
      <c r="E355" s="13">
        <v>3</v>
      </c>
      <c r="F355" s="13" t="s">
        <v>932</v>
      </c>
      <c r="G355" s="13" t="s">
        <v>26</v>
      </c>
      <c r="H355" s="26" t="s">
        <v>934</v>
      </c>
      <c r="I355" s="13" t="s">
        <v>574</v>
      </c>
      <c r="J355" s="14"/>
      <c r="K355" s="50"/>
    </row>
    <row r="356" s="2" customFormat="1" ht="120" customHeight="1" spans="1:11">
      <c r="A356" s="13">
        <v>85</v>
      </c>
      <c r="B356" s="15" t="s">
        <v>935</v>
      </c>
      <c r="C356" s="15" t="s">
        <v>222</v>
      </c>
      <c r="D356" s="13" t="s">
        <v>936</v>
      </c>
      <c r="E356" s="13">
        <v>2</v>
      </c>
      <c r="F356" s="13" t="s">
        <v>937</v>
      </c>
      <c r="G356" s="13" t="s">
        <v>26</v>
      </c>
      <c r="H356" s="26" t="s">
        <v>938</v>
      </c>
      <c r="I356" s="13" t="s">
        <v>574</v>
      </c>
      <c r="J356" s="13" t="s">
        <v>939</v>
      </c>
      <c r="K356" s="55"/>
    </row>
    <row r="357" s="2" customFormat="1" ht="36" customHeight="1" spans="1:11">
      <c r="A357" s="12">
        <v>86</v>
      </c>
      <c r="B357" s="17" t="s">
        <v>940</v>
      </c>
      <c r="C357" s="15" t="s">
        <v>222</v>
      </c>
      <c r="D357" s="13" t="s">
        <v>843</v>
      </c>
      <c r="E357" s="13">
        <v>4</v>
      </c>
      <c r="F357" s="13" t="s">
        <v>941</v>
      </c>
      <c r="G357" s="13" t="s">
        <v>26</v>
      </c>
      <c r="H357" s="26" t="s">
        <v>942</v>
      </c>
      <c r="I357" s="13" t="s">
        <v>574</v>
      </c>
      <c r="J357" s="12" t="s">
        <v>943</v>
      </c>
      <c r="K357" s="16"/>
    </row>
    <row r="358" s="2" customFormat="1" ht="36" customHeight="1" spans="1:11">
      <c r="A358" s="16"/>
      <c r="B358" s="18"/>
      <c r="C358" s="15" t="s">
        <v>222</v>
      </c>
      <c r="D358" s="13" t="s">
        <v>846</v>
      </c>
      <c r="E358" s="13">
        <v>2</v>
      </c>
      <c r="F358" s="13" t="s">
        <v>944</v>
      </c>
      <c r="G358" s="13" t="s">
        <v>26</v>
      </c>
      <c r="H358" s="26" t="s">
        <v>945</v>
      </c>
      <c r="I358" s="13" t="s">
        <v>574</v>
      </c>
      <c r="J358" s="16"/>
      <c r="K358" s="16"/>
    </row>
    <row r="359" s="2" customFormat="1" ht="36" customHeight="1" spans="1:11">
      <c r="A359" s="16"/>
      <c r="B359" s="18"/>
      <c r="C359" s="15" t="s">
        <v>222</v>
      </c>
      <c r="D359" s="13" t="s">
        <v>946</v>
      </c>
      <c r="E359" s="13">
        <v>2</v>
      </c>
      <c r="F359" s="13" t="s">
        <v>947</v>
      </c>
      <c r="G359" s="13" t="s">
        <v>26</v>
      </c>
      <c r="H359" s="26" t="s">
        <v>948</v>
      </c>
      <c r="I359" s="13" t="s">
        <v>574</v>
      </c>
      <c r="J359" s="16"/>
      <c r="K359" s="16"/>
    </row>
    <row r="360" s="2" customFormat="1" ht="36" customHeight="1" spans="1:11">
      <c r="A360" s="14"/>
      <c r="B360" s="19"/>
      <c r="C360" s="15" t="s">
        <v>222</v>
      </c>
      <c r="D360" s="13" t="s">
        <v>238</v>
      </c>
      <c r="E360" s="13">
        <v>4</v>
      </c>
      <c r="F360" s="13" t="s">
        <v>949</v>
      </c>
      <c r="G360" s="13" t="s">
        <v>26</v>
      </c>
      <c r="H360" s="26" t="s">
        <v>950</v>
      </c>
      <c r="I360" s="13" t="s">
        <v>574</v>
      </c>
      <c r="J360" s="14"/>
      <c r="K360" s="14"/>
    </row>
    <row r="361" s="2" customFormat="1" ht="24" customHeight="1" spans="1:11">
      <c r="A361" s="12">
        <v>87</v>
      </c>
      <c r="B361" s="17" t="s">
        <v>951</v>
      </c>
      <c r="C361" s="15" t="s">
        <v>222</v>
      </c>
      <c r="D361" s="13" t="s">
        <v>563</v>
      </c>
      <c r="E361" s="13">
        <v>2</v>
      </c>
      <c r="F361" s="13"/>
      <c r="G361" s="13" t="s">
        <v>26</v>
      </c>
      <c r="H361" s="26"/>
      <c r="I361" s="13" t="s">
        <v>114</v>
      </c>
      <c r="J361" s="12" t="s">
        <v>952</v>
      </c>
      <c r="K361" s="49"/>
    </row>
    <row r="362" s="2" customFormat="1" ht="24" customHeight="1" spans="1:11">
      <c r="A362" s="16"/>
      <c r="B362" s="18"/>
      <c r="C362" s="15" t="s">
        <v>222</v>
      </c>
      <c r="D362" s="13" t="s">
        <v>953</v>
      </c>
      <c r="E362" s="13">
        <v>1</v>
      </c>
      <c r="F362" s="13"/>
      <c r="G362" s="13" t="s">
        <v>26</v>
      </c>
      <c r="H362" s="26"/>
      <c r="I362" s="25" t="s">
        <v>562</v>
      </c>
      <c r="J362" s="16"/>
      <c r="K362" s="49"/>
    </row>
    <row r="363" s="2" customFormat="1" ht="24" customHeight="1" spans="1:11">
      <c r="A363" s="14"/>
      <c r="B363" s="19"/>
      <c r="C363" s="15" t="s">
        <v>222</v>
      </c>
      <c r="D363" s="13" t="s">
        <v>563</v>
      </c>
      <c r="E363" s="13">
        <v>1</v>
      </c>
      <c r="F363" s="13"/>
      <c r="G363" s="13" t="s">
        <v>26</v>
      </c>
      <c r="H363" s="26"/>
      <c r="I363" s="13" t="s">
        <v>114</v>
      </c>
      <c r="J363" s="14"/>
      <c r="K363" s="50"/>
    </row>
    <row r="364" s="2" customFormat="1" ht="24" customHeight="1" spans="1:11">
      <c r="A364" s="12">
        <v>88</v>
      </c>
      <c r="B364" s="17" t="s">
        <v>954</v>
      </c>
      <c r="C364" s="15" t="s">
        <v>222</v>
      </c>
      <c r="D364" s="13" t="s">
        <v>563</v>
      </c>
      <c r="E364" s="13">
        <v>1</v>
      </c>
      <c r="F364" s="13"/>
      <c r="G364" s="13" t="s">
        <v>26</v>
      </c>
      <c r="H364" s="26" t="s">
        <v>955</v>
      </c>
      <c r="I364" s="13" t="s">
        <v>114</v>
      </c>
      <c r="J364" s="12" t="s">
        <v>956</v>
      </c>
      <c r="K364" s="54"/>
    </row>
    <row r="365" s="2" customFormat="1" ht="24" customHeight="1" spans="1:11">
      <c r="A365" s="16"/>
      <c r="B365" s="18"/>
      <c r="C365" s="15" t="s">
        <v>222</v>
      </c>
      <c r="D365" s="13" t="s">
        <v>563</v>
      </c>
      <c r="E365" s="13">
        <v>1</v>
      </c>
      <c r="F365" s="13"/>
      <c r="G365" s="13" t="s">
        <v>26</v>
      </c>
      <c r="H365" s="26" t="s">
        <v>957</v>
      </c>
      <c r="I365" s="13" t="s">
        <v>114</v>
      </c>
      <c r="J365" s="14"/>
      <c r="K365" s="49"/>
    </row>
    <row r="366" s="2" customFormat="1" ht="24" customHeight="1" spans="1:11">
      <c r="A366" s="14"/>
      <c r="B366" s="19"/>
      <c r="C366" s="15" t="s">
        <v>222</v>
      </c>
      <c r="D366" s="13" t="s">
        <v>958</v>
      </c>
      <c r="E366" s="13">
        <v>2</v>
      </c>
      <c r="F366" s="13" t="s">
        <v>959</v>
      </c>
      <c r="G366" s="13" t="s">
        <v>26</v>
      </c>
      <c r="H366" s="13"/>
      <c r="I366" s="13" t="s">
        <v>272</v>
      </c>
      <c r="J366" s="13" t="s">
        <v>960</v>
      </c>
      <c r="K366" s="48"/>
    </row>
    <row r="367" s="2" customFormat="1" ht="24" customHeight="1" spans="1:11">
      <c r="A367" s="12">
        <v>89</v>
      </c>
      <c r="B367" s="17" t="s">
        <v>961</v>
      </c>
      <c r="C367" s="15" t="s">
        <v>222</v>
      </c>
      <c r="D367" s="13" t="s">
        <v>962</v>
      </c>
      <c r="E367" s="13">
        <v>1</v>
      </c>
      <c r="F367" s="13"/>
      <c r="G367" s="13" t="s">
        <v>26</v>
      </c>
      <c r="H367" s="26" t="s">
        <v>220</v>
      </c>
      <c r="I367" s="13" t="s">
        <v>148</v>
      </c>
      <c r="J367" s="12" t="s">
        <v>865</v>
      </c>
      <c r="K367" s="49"/>
    </row>
    <row r="368" s="2" customFormat="1" ht="24" customHeight="1" spans="1:11">
      <c r="A368" s="16"/>
      <c r="B368" s="18"/>
      <c r="C368" s="15" t="s">
        <v>222</v>
      </c>
      <c r="D368" s="13" t="s">
        <v>489</v>
      </c>
      <c r="E368" s="13">
        <v>5</v>
      </c>
      <c r="F368" s="13"/>
      <c r="G368" s="13" t="s">
        <v>26</v>
      </c>
      <c r="H368" s="26" t="s">
        <v>220</v>
      </c>
      <c r="I368" s="13" t="s">
        <v>148</v>
      </c>
      <c r="J368" s="16"/>
      <c r="K368" s="49"/>
    </row>
    <row r="369" s="2" customFormat="1" ht="12.75" customHeight="1" spans="1:11">
      <c r="A369" s="16"/>
      <c r="B369" s="18"/>
      <c r="C369" s="15" t="s">
        <v>222</v>
      </c>
      <c r="D369" s="13" t="s">
        <v>963</v>
      </c>
      <c r="E369" s="13">
        <v>1</v>
      </c>
      <c r="F369" s="13"/>
      <c r="G369" s="13" t="s">
        <v>26</v>
      </c>
      <c r="H369" s="26" t="s">
        <v>220</v>
      </c>
      <c r="I369" s="13" t="s">
        <v>148</v>
      </c>
      <c r="J369" s="16"/>
      <c r="K369" s="49"/>
    </row>
    <row r="370" s="2" customFormat="1" ht="36" customHeight="1" spans="1:11">
      <c r="A370" s="14"/>
      <c r="B370" s="19"/>
      <c r="C370" s="15" t="s">
        <v>222</v>
      </c>
      <c r="D370" s="13" t="s">
        <v>847</v>
      </c>
      <c r="E370" s="13">
        <v>1</v>
      </c>
      <c r="F370" s="13"/>
      <c r="G370" s="13" t="s">
        <v>26</v>
      </c>
      <c r="H370" s="26" t="s">
        <v>220</v>
      </c>
      <c r="I370" s="13" t="s">
        <v>380</v>
      </c>
      <c r="J370" s="14"/>
      <c r="K370" s="50"/>
    </row>
    <row r="371" s="2" customFormat="1" ht="48" customHeight="1" spans="1:11">
      <c r="A371" s="13">
        <v>90</v>
      </c>
      <c r="B371" s="15" t="s">
        <v>964</v>
      </c>
      <c r="C371" s="15" t="s">
        <v>222</v>
      </c>
      <c r="D371" s="13" t="s">
        <v>965</v>
      </c>
      <c r="E371" s="13">
        <v>2</v>
      </c>
      <c r="F371" s="13"/>
      <c r="G371" s="13" t="s">
        <v>76</v>
      </c>
      <c r="H371" s="26" t="s">
        <v>966</v>
      </c>
      <c r="I371" s="13" t="s">
        <v>967</v>
      </c>
      <c r="J371" s="13" t="s">
        <v>968</v>
      </c>
      <c r="K371" s="55"/>
    </row>
    <row r="372" s="2" customFormat="1" ht="36" customHeight="1" spans="1:11">
      <c r="A372" s="13">
        <v>91</v>
      </c>
      <c r="B372" s="15" t="s">
        <v>804</v>
      </c>
      <c r="C372" s="15" t="s">
        <v>222</v>
      </c>
      <c r="D372" s="13" t="s">
        <v>969</v>
      </c>
      <c r="E372" s="13">
        <v>4</v>
      </c>
      <c r="F372" s="13"/>
      <c r="G372" s="13" t="s">
        <v>26</v>
      </c>
      <c r="H372" s="26" t="s">
        <v>970</v>
      </c>
      <c r="I372" s="13" t="s">
        <v>114</v>
      </c>
      <c r="J372" s="13" t="s">
        <v>971</v>
      </c>
      <c r="K372" s="53"/>
    </row>
    <row r="373" s="2" customFormat="1" ht="60" customHeight="1" spans="1:11">
      <c r="A373" s="12">
        <v>92</v>
      </c>
      <c r="B373" s="17" t="s">
        <v>972</v>
      </c>
      <c r="C373" s="15" t="s">
        <v>222</v>
      </c>
      <c r="D373" s="13" t="s">
        <v>973</v>
      </c>
      <c r="E373" s="13">
        <v>1</v>
      </c>
      <c r="F373" s="13" t="s">
        <v>974</v>
      </c>
      <c r="G373" s="13" t="s">
        <v>26</v>
      </c>
      <c r="H373" s="26" t="s">
        <v>975</v>
      </c>
      <c r="I373" s="13" t="s">
        <v>148</v>
      </c>
      <c r="J373" s="12" t="s">
        <v>976</v>
      </c>
      <c r="K373" s="12" t="s">
        <v>977</v>
      </c>
    </row>
    <row r="374" s="2" customFormat="1" ht="48" customHeight="1" spans="1:11">
      <c r="A374" s="16"/>
      <c r="B374" s="18"/>
      <c r="C374" s="15" t="s">
        <v>222</v>
      </c>
      <c r="D374" s="13" t="s">
        <v>218</v>
      </c>
      <c r="E374" s="13">
        <v>1</v>
      </c>
      <c r="F374" s="13" t="s">
        <v>978</v>
      </c>
      <c r="G374" s="13" t="s">
        <v>26</v>
      </c>
      <c r="H374" s="26" t="s">
        <v>979</v>
      </c>
      <c r="I374" s="13" t="s">
        <v>980</v>
      </c>
      <c r="J374" s="16"/>
      <c r="K374" s="16"/>
    </row>
    <row r="375" s="2" customFormat="1" ht="36" customHeight="1" spans="1:11">
      <c r="A375" s="14"/>
      <c r="B375" s="19"/>
      <c r="C375" s="15" t="s">
        <v>222</v>
      </c>
      <c r="D375" s="13" t="s">
        <v>337</v>
      </c>
      <c r="E375" s="13">
        <v>1</v>
      </c>
      <c r="F375" s="13" t="s">
        <v>981</v>
      </c>
      <c r="G375" s="13" t="s">
        <v>26</v>
      </c>
      <c r="H375" s="26" t="s">
        <v>982</v>
      </c>
      <c r="I375" s="13" t="s">
        <v>983</v>
      </c>
      <c r="J375" s="14"/>
      <c r="K375" s="14"/>
    </row>
    <row r="376" s="2" customFormat="1" ht="36" customHeight="1" spans="1:11">
      <c r="A376" s="12">
        <v>93</v>
      </c>
      <c r="B376" s="17" t="s">
        <v>984</v>
      </c>
      <c r="C376" s="15" t="s">
        <v>222</v>
      </c>
      <c r="D376" s="13" t="s">
        <v>985</v>
      </c>
      <c r="E376" s="13">
        <v>2</v>
      </c>
      <c r="F376" s="13"/>
      <c r="G376" s="13" t="s">
        <v>26</v>
      </c>
      <c r="H376" s="26" t="s">
        <v>220</v>
      </c>
      <c r="I376" s="13" t="s">
        <v>114</v>
      </c>
      <c r="J376" s="12" t="s">
        <v>986</v>
      </c>
      <c r="K376" s="54"/>
    </row>
    <row r="377" s="2" customFormat="1" ht="12.75" customHeight="1" spans="1:11">
      <c r="A377" s="16"/>
      <c r="B377" s="18"/>
      <c r="C377" s="15" t="s">
        <v>222</v>
      </c>
      <c r="D377" s="13" t="s">
        <v>987</v>
      </c>
      <c r="E377" s="13">
        <v>2</v>
      </c>
      <c r="F377" s="13"/>
      <c r="G377" s="13" t="s">
        <v>26</v>
      </c>
      <c r="H377" s="26" t="s">
        <v>220</v>
      </c>
      <c r="I377" s="13" t="s">
        <v>114</v>
      </c>
      <c r="J377" s="16"/>
      <c r="K377" s="49"/>
    </row>
    <row r="378" s="2" customFormat="1" ht="12.75" customHeight="1" spans="1:11">
      <c r="A378" s="16"/>
      <c r="B378" s="18"/>
      <c r="C378" s="15" t="s">
        <v>222</v>
      </c>
      <c r="D378" s="13" t="s">
        <v>988</v>
      </c>
      <c r="E378" s="13">
        <v>1</v>
      </c>
      <c r="F378" s="13"/>
      <c r="G378" s="13" t="s">
        <v>26</v>
      </c>
      <c r="H378" s="26" t="s">
        <v>220</v>
      </c>
      <c r="I378" s="13" t="s">
        <v>114</v>
      </c>
      <c r="J378" s="16"/>
      <c r="K378" s="49"/>
    </row>
    <row r="379" s="2" customFormat="1" ht="12.75" customHeight="1" spans="1:11">
      <c r="A379" s="16"/>
      <c r="B379" s="18"/>
      <c r="C379" s="15" t="s">
        <v>222</v>
      </c>
      <c r="D379" s="13" t="s">
        <v>771</v>
      </c>
      <c r="E379" s="13">
        <v>3</v>
      </c>
      <c r="F379" s="13"/>
      <c r="G379" s="13" t="s">
        <v>26</v>
      </c>
      <c r="H379" s="26" t="s">
        <v>220</v>
      </c>
      <c r="I379" s="13" t="s">
        <v>114</v>
      </c>
      <c r="J379" s="16"/>
      <c r="K379" s="49"/>
    </row>
    <row r="380" s="2" customFormat="1" ht="24" customHeight="1" spans="1:11">
      <c r="A380" s="16"/>
      <c r="B380" s="18"/>
      <c r="C380" s="15" t="s">
        <v>222</v>
      </c>
      <c r="D380" s="13" t="s">
        <v>989</v>
      </c>
      <c r="E380" s="13">
        <v>1</v>
      </c>
      <c r="F380" s="13"/>
      <c r="G380" s="13" t="s">
        <v>26</v>
      </c>
      <c r="H380" s="26" t="s">
        <v>220</v>
      </c>
      <c r="I380" s="13" t="s">
        <v>114</v>
      </c>
      <c r="J380" s="16"/>
      <c r="K380" s="49"/>
    </row>
    <row r="381" s="2" customFormat="1" ht="12.75" customHeight="1" spans="1:11">
      <c r="A381" s="16"/>
      <c r="B381" s="18"/>
      <c r="C381" s="15" t="s">
        <v>222</v>
      </c>
      <c r="D381" s="13" t="s">
        <v>130</v>
      </c>
      <c r="E381" s="13">
        <v>1</v>
      </c>
      <c r="F381" s="13"/>
      <c r="G381" s="13" t="s">
        <v>26</v>
      </c>
      <c r="H381" s="26" t="s">
        <v>220</v>
      </c>
      <c r="I381" s="13" t="s">
        <v>114</v>
      </c>
      <c r="J381" s="16"/>
      <c r="K381" s="49"/>
    </row>
    <row r="382" s="2" customFormat="1" ht="36" customHeight="1" spans="1:11">
      <c r="A382" s="16"/>
      <c r="B382" s="18"/>
      <c r="C382" s="15" t="s">
        <v>222</v>
      </c>
      <c r="D382" s="13" t="s">
        <v>990</v>
      </c>
      <c r="E382" s="13">
        <v>2</v>
      </c>
      <c r="F382" s="13"/>
      <c r="G382" s="13" t="s">
        <v>26</v>
      </c>
      <c r="H382" s="26" t="s">
        <v>220</v>
      </c>
      <c r="I382" s="13" t="s">
        <v>983</v>
      </c>
      <c r="J382" s="16"/>
      <c r="K382" s="49"/>
    </row>
    <row r="383" s="2" customFormat="1" ht="12.75" customHeight="1" spans="1:11">
      <c r="A383" s="16"/>
      <c r="B383" s="18"/>
      <c r="C383" s="15" t="s">
        <v>222</v>
      </c>
      <c r="D383" s="13" t="s">
        <v>991</v>
      </c>
      <c r="E383" s="13">
        <v>4</v>
      </c>
      <c r="F383" s="13"/>
      <c r="G383" s="13" t="s">
        <v>26</v>
      </c>
      <c r="H383" s="26" t="s">
        <v>220</v>
      </c>
      <c r="I383" s="13" t="s">
        <v>114</v>
      </c>
      <c r="J383" s="16"/>
      <c r="K383" s="49"/>
    </row>
    <row r="384" s="2" customFormat="1" ht="24" customHeight="1" spans="1:11">
      <c r="A384" s="16"/>
      <c r="B384" s="18"/>
      <c r="C384" s="15" t="s">
        <v>222</v>
      </c>
      <c r="D384" s="13" t="s">
        <v>992</v>
      </c>
      <c r="E384" s="13">
        <v>1</v>
      </c>
      <c r="F384" s="13"/>
      <c r="G384" s="13" t="s">
        <v>26</v>
      </c>
      <c r="H384" s="26" t="s">
        <v>220</v>
      </c>
      <c r="I384" s="13" t="s">
        <v>114</v>
      </c>
      <c r="J384" s="16"/>
      <c r="K384" s="49"/>
    </row>
    <row r="385" s="2" customFormat="1" ht="36" customHeight="1" spans="1:11">
      <c r="A385" s="14"/>
      <c r="B385" s="19"/>
      <c r="C385" s="15" t="s">
        <v>222</v>
      </c>
      <c r="D385" s="13" t="s">
        <v>477</v>
      </c>
      <c r="E385" s="13">
        <v>2</v>
      </c>
      <c r="F385" s="13"/>
      <c r="G385" s="13" t="s">
        <v>26</v>
      </c>
      <c r="H385" s="26" t="s">
        <v>220</v>
      </c>
      <c r="I385" s="13" t="s">
        <v>114</v>
      </c>
      <c r="J385" s="14"/>
      <c r="K385" s="49"/>
    </row>
    <row r="386" s="2" customFormat="1" ht="36" customHeight="1" spans="1:11">
      <c r="A386" s="12">
        <v>94</v>
      </c>
      <c r="B386" s="17" t="s">
        <v>993</v>
      </c>
      <c r="C386" s="15" t="s">
        <v>222</v>
      </c>
      <c r="D386" s="13" t="s">
        <v>477</v>
      </c>
      <c r="E386" s="13">
        <v>10</v>
      </c>
      <c r="F386" s="13"/>
      <c r="G386" s="13" t="s">
        <v>26</v>
      </c>
      <c r="H386" s="26" t="s">
        <v>220</v>
      </c>
      <c r="I386" s="13" t="s">
        <v>114</v>
      </c>
      <c r="J386" s="12" t="s">
        <v>994</v>
      </c>
      <c r="K386" s="49"/>
    </row>
    <row r="387" s="2" customFormat="1" ht="36" customHeight="1" spans="1:11">
      <c r="A387" s="16"/>
      <c r="B387" s="18"/>
      <c r="C387" s="15" t="s">
        <v>222</v>
      </c>
      <c r="D387" s="13" t="s">
        <v>847</v>
      </c>
      <c r="E387" s="13">
        <v>5</v>
      </c>
      <c r="F387" s="13"/>
      <c r="G387" s="13" t="s">
        <v>26</v>
      </c>
      <c r="H387" s="26" t="s">
        <v>220</v>
      </c>
      <c r="I387" s="13" t="s">
        <v>148</v>
      </c>
      <c r="J387" s="16"/>
      <c r="K387" s="49"/>
    </row>
    <row r="388" s="2" customFormat="1" ht="36" customHeight="1" spans="1:11">
      <c r="A388" s="14"/>
      <c r="B388" s="19"/>
      <c r="C388" s="15" t="s">
        <v>222</v>
      </c>
      <c r="D388" s="13" t="s">
        <v>477</v>
      </c>
      <c r="E388" s="13">
        <v>3</v>
      </c>
      <c r="F388" s="13"/>
      <c r="G388" s="13" t="s">
        <v>26</v>
      </c>
      <c r="H388" s="26" t="s">
        <v>220</v>
      </c>
      <c r="I388" s="13" t="s">
        <v>148</v>
      </c>
      <c r="J388" s="14"/>
      <c r="K388" s="50"/>
    </row>
    <row r="389" s="2" customFormat="1" ht="24" customHeight="1" spans="1:11">
      <c r="A389" s="12">
        <v>95</v>
      </c>
      <c r="B389" s="17" t="s">
        <v>995</v>
      </c>
      <c r="C389" s="15" t="s">
        <v>222</v>
      </c>
      <c r="D389" s="13" t="s">
        <v>996</v>
      </c>
      <c r="E389" s="13">
        <v>4</v>
      </c>
      <c r="F389" s="13" t="s">
        <v>997</v>
      </c>
      <c r="G389" s="13" t="s">
        <v>26</v>
      </c>
      <c r="H389" s="26"/>
      <c r="I389" s="13" t="s">
        <v>263</v>
      </c>
      <c r="J389" s="12" t="s">
        <v>998</v>
      </c>
      <c r="K389" s="54" t="s">
        <v>999</v>
      </c>
    </row>
    <row r="390" s="2" customFormat="1" ht="72" customHeight="1" spans="1:11">
      <c r="A390" s="16"/>
      <c r="B390" s="18"/>
      <c r="C390" s="15" t="s">
        <v>222</v>
      </c>
      <c r="D390" s="13" t="s">
        <v>1000</v>
      </c>
      <c r="E390" s="13">
        <v>2</v>
      </c>
      <c r="F390" s="13" t="s">
        <v>1001</v>
      </c>
      <c r="G390" s="13" t="s">
        <v>26</v>
      </c>
      <c r="H390" s="26" t="s">
        <v>1002</v>
      </c>
      <c r="I390" s="13" t="s">
        <v>1003</v>
      </c>
      <c r="J390" s="16"/>
      <c r="K390" s="49"/>
    </row>
    <row r="391" s="2" customFormat="1" ht="48" customHeight="1" spans="1:11">
      <c r="A391" s="16"/>
      <c r="B391" s="18"/>
      <c r="C391" s="15" t="s">
        <v>222</v>
      </c>
      <c r="D391" s="13" t="s">
        <v>1004</v>
      </c>
      <c r="E391" s="13">
        <v>2</v>
      </c>
      <c r="F391" s="13" t="s">
        <v>1005</v>
      </c>
      <c r="G391" s="13" t="s">
        <v>26</v>
      </c>
      <c r="H391" s="26"/>
      <c r="I391" s="13" t="s">
        <v>1006</v>
      </c>
      <c r="J391" s="16"/>
      <c r="K391" s="49"/>
    </row>
    <row r="392" s="2" customFormat="1" ht="36" customHeight="1" spans="1:11">
      <c r="A392" s="14"/>
      <c r="B392" s="19"/>
      <c r="C392" s="15" t="s">
        <v>222</v>
      </c>
      <c r="D392" s="13" t="s">
        <v>1007</v>
      </c>
      <c r="E392" s="13">
        <v>1</v>
      </c>
      <c r="F392" s="13" t="s">
        <v>1008</v>
      </c>
      <c r="G392" s="13" t="s">
        <v>26</v>
      </c>
      <c r="H392" s="26" t="s">
        <v>1009</v>
      </c>
      <c r="I392" s="13" t="s">
        <v>1010</v>
      </c>
      <c r="J392" s="14"/>
      <c r="K392" s="49"/>
    </row>
    <row r="393" s="2" customFormat="1" ht="24" customHeight="1" spans="1:11">
      <c r="A393" s="13">
        <v>96</v>
      </c>
      <c r="B393" s="15" t="s">
        <v>1011</v>
      </c>
      <c r="C393" s="15" t="s">
        <v>222</v>
      </c>
      <c r="D393" s="13" t="s">
        <v>709</v>
      </c>
      <c r="E393" s="13">
        <v>30</v>
      </c>
      <c r="F393" s="13"/>
      <c r="G393" s="13" t="s">
        <v>26</v>
      </c>
      <c r="H393" s="26"/>
      <c r="I393" s="13" t="s">
        <v>114</v>
      </c>
      <c r="J393" s="13" t="s">
        <v>1012</v>
      </c>
      <c r="K393" s="19"/>
    </row>
    <row r="394" s="2" customFormat="1" ht="12.75" customHeight="1" spans="1:11">
      <c r="A394" s="12">
        <v>97</v>
      </c>
      <c r="B394" s="17" t="s">
        <v>1013</v>
      </c>
      <c r="C394" s="15" t="s">
        <v>222</v>
      </c>
      <c r="D394" s="13" t="s">
        <v>1014</v>
      </c>
      <c r="E394" s="13">
        <v>1</v>
      </c>
      <c r="F394" s="13"/>
      <c r="G394" s="13" t="s">
        <v>26</v>
      </c>
      <c r="H394" s="26" t="s">
        <v>220</v>
      </c>
      <c r="I394" s="13" t="s">
        <v>114</v>
      </c>
      <c r="J394" s="12" t="s">
        <v>1015</v>
      </c>
      <c r="K394" s="54"/>
    </row>
    <row r="395" s="2" customFormat="1" ht="24" customHeight="1" spans="1:11">
      <c r="A395" s="16"/>
      <c r="B395" s="18"/>
      <c r="C395" s="15" t="s">
        <v>222</v>
      </c>
      <c r="D395" s="13" t="s">
        <v>1016</v>
      </c>
      <c r="E395" s="13">
        <v>5</v>
      </c>
      <c r="F395" s="13"/>
      <c r="G395" s="13" t="s">
        <v>26</v>
      </c>
      <c r="H395" s="26" t="s">
        <v>220</v>
      </c>
      <c r="I395" s="13" t="s">
        <v>114</v>
      </c>
      <c r="J395" s="16"/>
      <c r="K395" s="49"/>
    </row>
    <row r="396" s="2" customFormat="1" ht="12.75" customHeight="1" spans="1:11">
      <c r="A396" s="16"/>
      <c r="B396" s="18"/>
      <c r="C396" s="15" t="s">
        <v>222</v>
      </c>
      <c r="D396" s="13" t="s">
        <v>1017</v>
      </c>
      <c r="E396" s="13">
        <v>5</v>
      </c>
      <c r="F396" s="13"/>
      <c r="G396" s="13" t="s">
        <v>26</v>
      </c>
      <c r="H396" s="26" t="s">
        <v>220</v>
      </c>
      <c r="I396" s="13" t="s">
        <v>114</v>
      </c>
      <c r="J396" s="16"/>
      <c r="K396" s="49"/>
    </row>
    <row r="397" s="2" customFormat="1" ht="12.75" customHeight="1" spans="1:11">
      <c r="A397" s="16"/>
      <c r="B397" s="18"/>
      <c r="C397" s="15" t="s">
        <v>222</v>
      </c>
      <c r="D397" s="13" t="s">
        <v>1007</v>
      </c>
      <c r="E397" s="13">
        <v>3</v>
      </c>
      <c r="F397" s="13"/>
      <c r="G397" s="13" t="s">
        <v>26</v>
      </c>
      <c r="H397" s="26" t="s">
        <v>220</v>
      </c>
      <c r="I397" s="13" t="s">
        <v>148</v>
      </c>
      <c r="J397" s="16"/>
      <c r="K397" s="49"/>
    </row>
    <row r="398" s="2" customFormat="1" ht="12.75" customHeight="1" spans="1:11">
      <c r="A398" s="14"/>
      <c r="B398" s="19"/>
      <c r="C398" s="15" t="s">
        <v>222</v>
      </c>
      <c r="D398" s="13" t="s">
        <v>1018</v>
      </c>
      <c r="E398" s="13">
        <v>2</v>
      </c>
      <c r="F398" s="13"/>
      <c r="G398" s="13" t="s">
        <v>26</v>
      </c>
      <c r="H398" s="26" t="s">
        <v>220</v>
      </c>
      <c r="I398" s="13" t="s">
        <v>148</v>
      </c>
      <c r="J398" s="14"/>
      <c r="K398" s="49"/>
    </row>
    <row r="399" s="2" customFormat="1" ht="132" customHeight="1" spans="1:11">
      <c r="A399" s="12">
        <v>98</v>
      </c>
      <c r="B399" s="17" t="s">
        <v>1019</v>
      </c>
      <c r="C399" s="15" t="s">
        <v>222</v>
      </c>
      <c r="D399" s="13" t="s">
        <v>1020</v>
      </c>
      <c r="E399" s="13">
        <v>1</v>
      </c>
      <c r="F399" s="13" t="s">
        <v>1021</v>
      </c>
      <c r="G399" s="13" t="s">
        <v>26</v>
      </c>
      <c r="H399" s="26" t="s">
        <v>1022</v>
      </c>
      <c r="I399" s="13" t="s">
        <v>473</v>
      </c>
      <c r="J399" s="12" t="s">
        <v>1023</v>
      </c>
      <c r="K399" s="49"/>
    </row>
    <row r="400" s="2" customFormat="1" ht="72" customHeight="1" spans="1:11">
      <c r="A400" s="14"/>
      <c r="B400" s="19"/>
      <c r="C400" s="15" t="s">
        <v>222</v>
      </c>
      <c r="D400" s="13" t="s">
        <v>1024</v>
      </c>
      <c r="E400" s="13">
        <v>1</v>
      </c>
      <c r="F400" s="13"/>
      <c r="G400" s="13" t="s">
        <v>26</v>
      </c>
      <c r="H400" s="26" t="s">
        <v>1025</v>
      </c>
      <c r="I400" s="13" t="s">
        <v>473</v>
      </c>
      <c r="J400" s="14"/>
      <c r="K400" s="48"/>
    </row>
    <row r="401" s="2" customFormat="1" ht="60" customHeight="1" spans="1:11">
      <c r="A401" s="12">
        <v>99</v>
      </c>
      <c r="B401" s="17" t="s">
        <v>1026</v>
      </c>
      <c r="C401" s="15" t="s">
        <v>222</v>
      </c>
      <c r="D401" s="13" t="s">
        <v>990</v>
      </c>
      <c r="E401" s="13">
        <v>2</v>
      </c>
      <c r="F401" s="13"/>
      <c r="G401" s="13" t="s">
        <v>26</v>
      </c>
      <c r="H401" s="26" t="s">
        <v>1027</v>
      </c>
      <c r="I401" s="13" t="s">
        <v>114</v>
      </c>
      <c r="J401" s="12" t="s">
        <v>1028</v>
      </c>
      <c r="K401" s="49"/>
    </row>
    <row r="402" s="2" customFormat="1" ht="84" customHeight="1" spans="1:11">
      <c r="A402" s="14"/>
      <c r="B402" s="19"/>
      <c r="C402" s="15" t="s">
        <v>222</v>
      </c>
      <c r="D402" s="13" t="s">
        <v>1029</v>
      </c>
      <c r="E402" s="13">
        <v>2</v>
      </c>
      <c r="F402" s="13"/>
      <c r="G402" s="13" t="s">
        <v>26</v>
      </c>
      <c r="H402" s="26" t="s">
        <v>1030</v>
      </c>
      <c r="I402" s="13" t="s">
        <v>114</v>
      </c>
      <c r="J402" s="14"/>
      <c r="K402" s="50"/>
    </row>
    <row r="403" s="2" customFormat="1" ht="48" customHeight="1" spans="1:11">
      <c r="A403" s="13">
        <v>100</v>
      </c>
      <c r="B403" s="13" t="s">
        <v>1031</v>
      </c>
      <c r="C403" s="13" t="s">
        <v>222</v>
      </c>
      <c r="D403" s="13" t="s">
        <v>1032</v>
      </c>
      <c r="E403" s="13">
        <v>1</v>
      </c>
      <c r="F403" s="13"/>
      <c r="G403" s="13" t="s">
        <v>26</v>
      </c>
      <c r="H403" s="26"/>
      <c r="I403" s="13" t="s">
        <v>473</v>
      </c>
      <c r="J403" s="13" t="s">
        <v>1033</v>
      </c>
      <c r="K403" s="19"/>
    </row>
    <row r="404" s="2" customFormat="1" ht="29" customHeight="1" spans="1:11">
      <c r="A404" s="13">
        <v>101</v>
      </c>
      <c r="B404" s="15" t="s">
        <v>1034</v>
      </c>
      <c r="C404" s="15" t="s">
        <v>222</v>
      </c>
      <c r="D404" s="13" t="s">
        <v>1035</v>
      </c>
      <c r="E404" s="13">
        <v>2</v>
      </c>
      <c r="F404" s="13"/>
      <c r="G404" s="13" t="s">
        <v>113</v>
      </c>
      <c r="H404" s="26"/>
      <c r="I404" s="13" t="s">
        <v>27</v>
      </c>
      <c r="J404" s="13" t="s">
        <v>1036</v>
      </c>
      <c r="K404" s="13"/>
    </row>
    <row r="405" s="4" customFormat="1" ht="24" customHeight="1" spans="1:11">
      <c r="A405" s="13">
        <v>102</v>
      </c>
      <c r="B405" s="15" t="s">
        <v>1037</v>
      </c>
      <c r="C405" s="15" t="s">
        <v>222</v>
      </c>
      <c r="D405" s="13" t="s">
        <v>771</v>
      </c>
      <c r="E405" s="13">
        <v>1</v>
      </c>
      <c r="F405" s="13"/>
      <c r="G405" s="13" t="s">
        <v>26</v>
      </c>
      <c r="H405" s="26" t="s">
        <v>1038</v>
      </c>
      <c r="I405" s="13" t="s">
        <v>114</v>
      </c>
      <c r="J405" s="13" t="s">
        <v>1039</v>
      </c>
      <c r="K405" s="55"/>
    </row>
    <row r="406" s="2" customFormat="1" ht="48" customHeight="1" spans="1:11">
      <c r="A406" s="13">
        <v>103</v>
      </c>
      <c r="B406" s="13" t="s">
        <v>1040</v>
      </c>
      <c r="C406" s="13" t="s">
        <v>222</v>
      </c>
      <c r="D406" s="13" t="s">
        <v>1041</v>
      </c>
      <c r="E406" s="13">
        <v>2</v>
      </c>
      <c r="F406" s="13"/>
      <c r="G406" s="13" t="s">
        <v>26</v>
      </c>
      <c r="H406" s="26"/>
      <c r="I406" s="13" t="s">
        <v>27</v>
      </c>
      <c r="J406" s="13" t="s">
        <v>1042</v>
      </c>
      <c r="K406" s="48"/>
    </row>
    <row r="407" s="2" customFormat="1" ht="60" customHeight="1" spans="1:11">
      <c r="A407" s="13">
        <v>104</v>
      </c>
      <c r="B407" s="13" t="s">
        <v>1043</v>
      </c>
      <c r="C407" s="13" t="s">
        <v>222</v>
      </c>
      <c r="D407" s="13" t="s">
        <v>202</v>
      </c>
      <c r="E407" s="13">
        <v>1</v>
      </c>
      <c r="F407" s="13" t="s">
        <v>1044</v>
      </c>
      <c r="G407" s="13" t="s">
        <v>26</v>
      </c>
      <c r="H407" s="26"/>
      <c r="I407" s="13" t="s">
        <v>114</v>
      </c>
      <c r="J407" s="13" t="s">
        <v>1045</v>
      </c>
      <c r="K407" s="48"/>
    </row>
    <row r="408" s="2" customFormat="1" ht="36" customHeight="1" spans="1:11">
      <c r="A408" s="13">
        <v>105</v>
      </c>
      <c r="B408" s="13" t="s">
        <v>1046</v>
      </c>
      <c r="C408" s="13" t="s">
        <v>222</v>
      </c>
      <c r="D408" s="13" t="s">
        <v>414</v>
      </c>
      <c r="E408" s="13">
        <v>2</v>
      </c>
      <c r="F408" s="13" t="s">
        <v>1047</v>
      </c>
      <c r="G408" s="13" t="s">
        <v>26</v>
      </c>
      <c r="H408" s="26" t="s">
        <v>1048</v>
      </c>
      <c r="I408" s="13" t="s">
        <v>1049</v>
      </c>
      <c r="J408" s="13">
        <v>18872512750</v>
      </c>
      <c r="K408" s="48"/>
    </row>
    <row r="409" s="5" customFormat="1" ht="24" customHeight="1" spans="1:11">
      <c r="A409" s="13">
        <v>106</v>
      </c>
      <c r="B409" s="15" t="s">
        <v>1050</v>
      </c>
      <c r="C409" s="15" t="s">
        <v>222</v>
      </c>
      <c r="D409" s="13" t="s">
        <v>1051</v>
      </c>
      <c r="E409" s="13">
        <v>2</v>
      </c>
      <c r="F409" s="13" t="s">
        <v>1052</v>
      </c>
      <c r="G409" s="13" t="s">
        <v>26</v>
      </c>
      <c r="H409" s="26" t="s">
        <v>220</v>
      </c>
      <c r="I409" s="13" t="s">
        <v>1053</v>
      </c>
      <c r="J409" s="13" t="s">
        <v>1054</v>
      </c>
      <c r="K409" s="13"/>
    </row>
    <row r="410" s="2" customFormat="1" ht="23" customHeight="1" spans="1:11">
      <c r="A410" s="13">
        <v>107</v>
      </c>
      <c r="B410" s="15" t="s">
        <v>1055</v>
      </c>
      <c r="C410" s="15" t="s">
        <v>222</v>
      </c>
      <c r="D410" s="13" t="s">
        <v>633</v>
      </c>
      <c r="E410" s="13">
        <v>2</v>
      </c>
      <c r="F410" s="13"/>
      <c r="G410" s="13" t="s">
        <v>26</v>
      </c>
      <c r="H410" s="26" t="s">
        <v>220</v>
      </c>
      <c r="I410" s="13" t="s">
        <v>114</v>
      </c>
      <c r="J410" s="13" t="s">
        <v>1056</v>
      </c>
      <c r="K410" s="55"/>
    </row>
    <row r="411" s="2" customFormat="1" ht="24" customHeight="1" spans="1:11">
      <c r="A411" s="12">
        <v>108</v>
      </c>
      <c r="B411" s="17" t="s">
        <v>1057</v>
      </c>
      <c r="C411" s="15" t="s">
        <v>222</v>
      </c>
      <c r="D411" s="13" t="s">
        <v>1058</v>
      </c>
      <c r="E411" s="13">
        <v>1</v>
      </c>
      <c r="F411" s="13"/>
      <c r="G411" s="13" t="s">
        <v>26</v>
      </c>
      <c r="H411" s="26"/>
      <c r="I411" s="13" t="s">
        <v>114</v>
      </c>
      <c r="J411" s="12" t="s">
        <v>1059</v>
      </c>
      <c r="K411" s="16"/>
    </row>
    <row r="412" s="2" customFormat="1" ht="24" customHeight="1" spans="1:11">
      <c r="A412" s="16"/>
      <c r="B412" s="18"/>
      <c r="C412" s="15" t="s">
        <v>222</v>
      </c>
      <c r="D412" s="13" t="s">
        <v>1060</v>
      </c>
      <c r="E412" s="13">
        <v>10</v>
      </c>
      <c r="F412" s="13"/>
      <c r="G412" s="13" t="s">
        <v>26</v>
      </c>
      <c r="H412" s="26"/>
      <c r="I412" s="13" t="s">
        <v>114</v>
      </c>
      <c r="J412" s="16"/>
      <c r="K412" s="16"/>
    </row>
    <row r="413" s="2" customFormat="1" ht="24" customHeight="1" spans="1:11">
      <c r="A413" s="16"/>
      <c r="B413" s="18"/>
      <c r="C413" s="15" t="s">
        <v>222</v>
      </c>
      <c r="D413" s="13" t="s">
        <v>1061</v>
      </c>
      <c r="E413" s="13">
        <v>10</v>
      </c>
      <c r="F413" s="13"/>
      <c r="G413" s="13" t="s">
        <v>26</v>
      </c>
      <c r="H413" s="26"/>
      <c r="I413" s="13" t="s">
        <v>114</v>
      </c>
      <c r="J413" s="16"/>
      <c r="K413" s="16"/>
    </row>
    <row r="414" s="2" customFormat="1" ht="24" customHeight="1" spans="1:11">
      <c r="A414" s="16"/>
      <c r="B414" s="18"/>
      <c r="C414" s="15" t="s">
        <v>222</v>
      </c>
      <c r="D414" s="13" t="s">
        <v>1060</v>
      </c>
      <c r="E414" s="13">
        <v>10</v>
      </c>
      <c r="F414" s="13"/>
      <c r="G414" s="13" t="s">
        <v>26</v>
      </c>
      <c r="H414" s="26"/>
      <c r="I414" s="13" t="s">
        <v>114</v>
      </c>
      <c r="J414" s="16"/>
      <c r="K414" s="16"/>
    </row>
    <row r="415" s="2" customFormat="1" ht="60" customHeight="1" spans="1:11">
      <c r="A415" s="16"/>
      <c r="B415" s="18"/>
      <c r="C415" s="15" t="s">
        <v>222</v>
      </c>
      <c r="D415" s="13" t="s">
        <v>1062</v>
      </c>
      <c r="E415" s="13">
        <v>1</v>
      </c>
      <c r="F415" s="13" t="s">
        <v>1063</v>
      </c>
      <c r="G415" s="13" t="s">
        <v>26</v>
      </c>
      <c r="H415" s="26" t="s">
        <v>1064</v>
      </c>
      <c r="I415" s="13" t="s">
        <v>114</v>
      </c>
      <c r="J415" s="16"/>
      <c r="K415" s="16"/>
    </row>
    <row r="416" s="2" customFormat="1" ht="24" customHeight="1" spans="1:11">
      <c r="A416" s="16"/>
      <c r="B416" s="18"/>
      <c r="C416" s="15" t="s">
        <v>222</v>
      </c>
      <c r="D416" s="13" t="s">
        <v>1065</v>
      </c>
      <c r="E416" s="13">
        <v>5</v>
      </c>
      <c r="F416" s="13"/>
      <c r="G416" s="13" t="s">
        <v>26</v>
      </c>
      <c r="H416" s="26" t="s">
        <v>220</v>
      </c>
      <c r="I416" s="13" t="s">
        <v>27</v>
      </c>
      <c r="J416" s="16"/>
      <c r="K416" s="16"/>
    </row>
    <row r="417" s="2" customFormat="1" ht="24" customHeight="1" spans="1:11">
      <c r="A417" s="16"/>
      <c r="B417" s="18"/>
      <c r="C417" s="15" t="s">
        <v>222</v>
      </c>
      <c r="D417" s="13" t="s">
        <v>1066</v>
      </c>
      <c r="E417" s="13">
        <v>1</v>
      </c>
      <c r="F417" s="13"/>
      <c r="G417" s="13" t="s">
        <v>26</v>
      </c>
      <c r="H417" s="26" t="s">
        <v>1067</v>
      </c>
      <c r="I417" s="13" t="s">
        <v>473</v>
      </c>
      <c r="J417" s="16"/>
      <c r="K417" s="16"/>
    </row>
    <row r="418" s="2" customFormat="1" ht="24" customHeight="1" spans="1:11">
      <c r="A418" s="16"/>
      <c r="B418" s="18"/>
      <c r="C418" s="15" t="s">
        <v>222</v>
      </c>
      <c r="D418" s="13" t="s">
        <v>1058</v>
      </c>
      <c r="E418" s="13">
        <v>1</v>
      </c>
      <c r="F418" s="13"/>
      <c r="G418" s="13" t="s">
        <v>26</v>
      </c>
      <c r="H418" s="26"/>
      <c r="I418" s="13" t="s">
        <v>114</v>
      </c>
      <c r="J418" s="16"/>
      <c r="K418" s="16"/>
    </row>
    <row r="419" s="2" customFormat="1" ht="24" customHeight="1" spans="1:11">
      <c r="A419" s="14"/>
      <c r="B419" s="19"/>
      <c r="C419" s="15" t="s">
        <v>222</v>
      </c>
      <c r="D419" s="13" t="s">
        <v>1061</v>
      </c>
      <c r="E419" s="13">
        <v>10</v>
      </c>
      <c r="F419" s="13"/>
      <c r="G419" s="13" t="s">
        <v>26</v>
      </c>
      <c r="H419" s="26"/>
      <c r="I419" s="13" t="s">
        <v>114</v>
      </c>
      <c r="J419" s="14"/>
      <c r="K419" s="14"/>
    </row>
    <row r="420" s="2" customFormat="1" ht="36" customHeight="1" spans="1:11">
      <c r="A420" s="13">
        <v>109</v>
      </c>
      <c r="B420" s="15" t="s">
        <v>1068</v>
      </c>
      <c r="C420" s="15" t="s">
        <v>222</v>
      </c>
      <c r="D420" s="13" t="s">
        <v>636</v>
      </c>
      <c r="E420" s="13">
        <v>3</v>
      </c>
      <c r="F420" s="13" t="s">
        <v>1069</v>
      </c>
      <c r="G420" s="13" t="s">
        <v>26</v>
      </c>
      <c r="H420" s="13"/>
      <c r="I420" s="13" t="s">
        <v>119</v>
      </c>
      <c r="J420" s="12" t="s">
        <v>1070</v>
      </c>
      <c r="K420" s="55" t="s">
        <v>1071</v>
      </c>
    </row>
    <row r="421" s="2" customFormat="1" ht="24" customHeight="1" spans="1:11">
      <c r="A421" s="12">
        <v>110</v>
      </c>
      <c r="B421" s="17" t="s">
        <v>1072</v>
      </c>
      <c r="C421" s="15" t="s">
        <v>222</v>
      </c>
      <c r="D421" s="13" t="s">
        <v>1073</v>
      </c>
      <c r="E421" s="13">
        <v>3</v>
      </c>
      <c r="F421" s="13"/>
      <c r="G421" s="13" t="s">
        <v>26</v>
      </c>
      <c r="H421" s="26"/>
      <c r="I421" s="13" t="s">
        <v>148</v>
      </c>
      <c r="J421" s="12" t="s">
        <v>1074</v>
      </c>
      <c r="K421" s="49"/>
    </row>
    <row r="422" s="2" customFormat="1" ht="24" customHeight="1" spans="1:11">
      <c r="A422" s="16"/>
      <c r="B422" s="18"/>
      <c r="C422" s="15" t="s">
        <v>222</v>
      </c>
      <c r="D422" s="13" t="s">
        <v>1075</v>
      </c>
      <c r="E422" s="13">
        <v>2</v>
      </c>
      <c r="F422" s="13"/>
      <c r="G422" s="13" t="s">
        <v>26</v>
      </c>
      <c r="H422" s="26"/>
      <c r="I422" s="13" t="s">
        <v>114</v>
      </c>
      <c r="J422" s="16"/>
      <c r="K422" s="49"/>
    </row>
    <row r="423" s="2" customFormat="1" ht="24" customHeight="1" spans="1:11">
      <c r="A423" s="14"/>
      <c r="B423" s="19"/>
      <c r="C423" s="15" t="s">
        <v>222</v>
      </c>
      <c r="D423" s="13" t="s">
        <v>1076</v>
      </c>
      <c r="E423" s="13">
        <v>4</v>
      </c>
      <c r="F423" s="13"/>
      <c r="G423" s="13" t="s">
        <v>26</v>
      </c>
      <c r="H423" s="26"/>
      <c r="I423" s="13" t="s">
        <v>114</v>
      </c>
      <c r="J423" s="14"/>
      <c r="K423" s="49"/>
    </row>
    <row r="424" s="2" customFormat="1" ht="24" customHeight="1" spans="1:11">
      <c r="A424" s="12">
        <v>111</v>
      </c>
      <c r="B424" s="17" t="s">
        <v>1077</v>
      </c>
      <c r="C424" s="15" t="s">
        <v>222</v>
      </c>
      <c r="D424" s="13" t="s">
        <v>1078</v>
      </c>
      <c r="E424" s="13">
        <v>5</v>
      </c>
      <c r="F424" s="13"/>
      <c r="G424" s="13" t="s">
        <v>26</v>
      </c>
      <c r="H424" s="26" t="s">
        <v>1078</v>
      </c>
      <c r="I424" s="13" t="s">
        <v>148</v>
      </c>
      <c r="J424" s="12" t="s">
        <v>1079</v>
      </c>
      <c r="K424" s="16"/>
    </row>
    <row r="425" s="2" customFormat="1" ht="12.75" customHeight="1" spans="1:11">
      <c r="A425" s="16"/>
      <c r="B425" s="18"/>
      <c r="C425" s="15" t="s">
        <v>222</v>
      </c>
      <c r="D425" s="13" t="s">
        <v>1020</v>
      </c>
      <c r="E425" s="13">
        <v>5</v>
      </c>
      <c r="F425" s="13"/>
      <c r="G425" s="13" t="s">
        <v>26</v>
      </c>
      <c r="H425" s="26" t="s">
        <v>1020</v>
      </c>
      <c r="I425" s="13" t="s">
        <v>148</v>
      </c>
      <c r="J425" s="16"/>
      <c r="K425" s="16"/>
    </row>
    <row r="426" s="2" customFormat="1" ht="24" customHeight="1" spans="1:11">
      <c r="A426" s="14"/>
      <c r="B426" s="19"/>
      <c r="C426" s="15" t="s">
        <v>222</v>
      </c>
      <c r="D426" s="13" t="s">
        <v>1080</v>
      </c>
      <c r="E426" s="13">
        <v>5</v>
      </c>
      <c r="F426" s="13"/>
      <c r="G426" s="13" t="s">
        <v>26</v>
      </c>
      <c r="H426" s="26" t="s">
        <v>1080</v>
      </c>
      <c r="I426" s="13" t="s">
        <v>1081</v>
      </c>
      <c r="J426" s="14"/>
      <c r="K426" s="14"/>
    </row>
    <row r="427" s="2" customFormat="1" ht="12.75" customHeight="1" spans="1:11">
      <c r="A427" s="12">
        <v>112</v>
      </c>
      <c r="B427" s="17" t="s">
        <v>1082</v>
      </c>
      <c r="C427" s="15" t="s">
        <v>222</v>
      </c>
      <c r="D427" s="13" t="s">
        <v>633</v>
      </c>
      <c r="E427" s="13">
        <v>1</v>
      </c>
      <c r="F427" s="13"/>
      <c r="G427" s="13" t="s">
        <v>26</v>
      </c>
      <c r="H427" s="26"/>
      <c r="I427" s="13" t="s">
        <v>27</v>
      </c>
      <c r="J427" s="12" t="s">
        <v>1083</v>
      </c>
      <c r="K427" s="54"/>
    </row>
    <row r="428" s="2" customFormat="1" ht="24" customHeight="1" spans="1:11">
      <c r="A428" s="14"/>
      <c r="B428" s="19"/>
      <c r="C428" s="15" t="s">
        <v>222</v>
      </c>
      <c r="D428" s="13" t="s">
        <v>872</v>
      </c>
      <c r="E428" s="13">
        <v>1</v>
      </c>
      <c r="F428" s="13"/>
      <c r="G428" s="13" t="s">
        <v>26</v>
      </c>
      <c r="H428" s="26"/>
      <c r="I428" s="13" t="s">
        <v>27</v>
      </c>
      <c r="J428" s="14"/>
      <c r="K428" s="49"/>
    </row>
    <row r="429" s="2" customFormat="1" ht="12.75" customHeight="1" spans="1:11">
      <c r="A429" s="12">
        <v>113</v>
      </c>
      <c r="B429" s="17" t="s">
        <v>1084</v>
      </c>
      <c r="C429" s="15" t="s">
        <v>222</v>
      </c>
      <c r="D429" s="13" t="s">
        <v>108</v>
      </c>
      <c r="E429" s="13">
        <v>5</v>
      </c>
      <c r="F429" s="13"/>
      <c r="G429" s="13" t="s">
        <v>26</v>
      </c>
      <c r="H429" s="26" t="s">
        <v>108</v>
      </c>
      <c r="I429" s="13" t="s">
        <v>27</v>
      </c>
      <c r="J429" s="12" t="s">
        <v>1085</v>
      </c>
      <c r="K429" s="49"/>
    </row>
    <row r="430" s="2" customFormat="1" ht="24" customHeight="1" spans="1:11">
      <c r="A430" s="14"/>
      <c r="B430" s="19"/>
      <c r="C430" s="15" t="s">
        <v>222</v>
      </c>
      <c r="D430" s="13" t="s">
        <v>1086</v>
      </c>
      <c r="E430" s="13">
        <v>5</v>
      </c>
      <c r="F430" s="13"/>
      <c r="G430" s="13" t="s">
        <v>26</v>
      </c>
      <c r="H430" s="26" t="s">
        <v>1087</v>
      </c>
      <c r="I430" s="13" t="s">
        <v>27</v>
      </c>
      <c r="J430" s="14"/>
      <c r="K430" s="48"/>
    </row>
    <row r="431" s="2" customFormat="1" ht="84" customHeight="1" spans="1:11">
      <c r="A431" s="13">
        <v>114</v>
      </c>
      <c r="B431" s="15" t="s">
        <v>1088</v>
      </c>
      <c r="C431" s="15" t="s">
        <v>222</v>
      </c>
      <c r="D431" s="13" t="s">
        <v>218</v>
      </c>
      <c r="E431" s="13">
        <v>2</v>
      </c>
      <c r="F431" s="13" t="s">
        <v>1089</v>
      </c>
      <c r="G431" s="13" t="s">
        <v>26</v>
      </c>
      <c r="H431" s="26" t="s">
        <v>1090</v>
      </c>
      <c r="I431" s="13" t="s">
        <v>114</v>
      </c>
      <c r="J431" s="13" t="s">
        <v>1091</v>
      </c>
      <c r="K431" s="48"/>
    </row>
    <row r="432" s="2" customFormat="1" ht="48" customHeight="1" spans="1:11">
      <c r="A432" s="13">
        <v>115</v>
      </c>
      <c r="B432" s="13" t="s">
        <v>1092</v>
      </c>
      <c r="C432" s="13" t="s">
        <v>222</v>
      </c>
      <c r="D432" s="13" t="s">
        <v>989</v>
      </c>
      <c r="E432" s="13">
        <v>4</v>
      </c>
      <c r="F432" s="13"/>
      <c r="G432" s="13" t="s">
        <v>76</v>
      </c>
      <c r="H432" s="26" t="s">
        <v>1093</v>
      </c>
      <c r="I432" s="13" t="s">
        <v>114</v>
      </c>
      <c r="J432" s="13" t="s">
        <v>1094</v>
      </c>
      <c r="K432" s="48"/>
    </row>
    <row r="433" s="2" customFormat="1" ht="12.75" customHeight="1" spans="1:11">
      <c r="A433" s="12">
        <v>116</v>
      </c>
      <c r="B433" s="17" t="s">
        <v>1095</v>
      </c>
      <c r="C433" s="15" t="s">
        <v>222</v>
      </c>
      <c r="D433" s="13" t="s">
        <v>1096</v>
      </c>
      <c r="E433" s="13">
        <v>1</v>
      </c>
      <c r="F433" s="13"/>
      <c r="G433" s="13" t="s">
        <v>26</v>
      </c>
      <c r="H433" s="26"/>
      <c r="I433" s="13" t="s">
        <v>148</v>
      </c>
      <c r="J433" s="12" t="s">
        <v>1097</v>
      </c>
      <c r="K433" s="49"/>
    </row>
    <row r="434" s="2" customFormat="1" ht="12.75" customHeight="1" spans="1:11">
      <c r="A434" s="16"/>
      <c r="B434" s="18"/>
      <c r="C434" s="15" t="s">
        <v>222</v>
      </c>
      <c r="D434" s="13" t="s">
        <v>1098</v>
      </c>
      <c r="E434" s="13">
        <v>2</v>
      </c>
      <c r="F434" s="13"/>
      <c r="G434" s="13" t="s">
        <v>26</v>
      </c>
      <c r="H434" s="26"/>
      <c r="I434" s="13" t="s">
        <v>114</v>
      </c>
      <c r="J434" s="16"/>
      <c r="K434" s="49"/>
    </row>
    <row r="435" s="2" customFormat="1" ht="12.75" customHeight="1" spans="1:11">
      <c r="A435" s="16"/>
      <c r="B435" s="18"/>
      <c r="C435" s="15" t="s">
        <v>222</v>
      </c>
      <c r="D435" s="13" t="s">
        <v>1099</v>
      </c>
      <c r="E435" s="13">
        <v>3</v>
      </c>
      <c r="F435" s="13"/>
      <c r="G435" s="13" t="s">
        <v>26</v>
      </c>
      <c r="H435" s="26"/>
      <c r="I435" s="13" t="s">
        <v>114</v>
      </c>
      <c r="J435" s="16"/>
      <c r="K435" s="49"/>
    </row>
    <row r="436" s="2" customFormat="1" ht="24" customHeight="1" spans="1:11">
      <c r="A436" s="16"/>
      <c r="B436" s="18"/>
      <c r="C436" s="15" t="s">
        <v>222</v>
      </c>
      <c r="D436" s="13" t="s">
        <v>1066</v>
      </c>
      <c r="E436" s="13">
        <v>2</v>
      </c>
      <c r="F436" s="13"/>
      <c r="G436" s="13" t="s">
        <v>26</v>
      </c>
      <c r="H436" s="26" t="s">
        <v>1100</v>
      </c>
      <c r="I436" s="13" t="s">
        <v>114</v>
      </c>
      <c r="J436" s="16"/>
      <c r="K436" s="49"/>
    </row>
    <row r="437" s="2" customFormat="1" ht="12.75" customHeight="1" spans="1:11">
      <c r="A437" s="14"/>
      <c r="B437" s="19"/>
      <c r="C437" s="15" t="s">
        <v>222</v>
      </c>
      <c r="D437" s="13" t="s">
        <v>1098</v>
      </c>
      <c r="E437" s="13">
        <v>2</v>
      </c>
      <c r="F437" s="13"/>
      <c r="G437" s="13" t="s">
        <v>26</v>
      </c>
      <c r="H437" s="26"/>
      <c r="I437" s="13" t="s">
        <v>114</v>
      </c>
      <c r="J437" s="14"/>
      <c r="K437" s="49"/>
    </row>
    <row r="438" s="2" customFormat="1" ht="36" customHeight="1" spans="1:11">
      <c r="A438" s="13">
        <v>117</v>
      </c>
      <c r="B438" s="13" t="s">
        <v>1101</v>
      </c>
      <c r="C438" s="13" t="s">
        <v>222</v>
      </c>
      <c r="D438" s="13" t="s">
        <v>1032</v>
      </c>
      <c r="E438" s="13">
        <v>2</v>
      </c>
      <c r="F438" s="13"/>
      <c r="G438" s="13" t="s">
        <v>26</v>
      </c>
      <c r="H438" s="26" t="s">
        <v>220</v>
      </c>
      <c r="I438" s="13" t="s">
        <v>205</v>
      </c>
      <c r="J438" s="13" t="s">
        <v>1102</v>
      </c>
      <c r="K438" s="19"/>
    </row>
    <row r="439" s="2" customFormat="1" ht="24" customHeight="1" spans="1:11">
      <c r="A439" s="13">
        <v>118</v>
      </c>
      <c r="B439" s="15" t="s">
        <v>1103</v>
      </c>
      <c r="C439" s="15" t="s">
        <v>222</v>
      </c>
      <c r="D439" s="13" t="s">
        <v>1104</v>
      </c>
      <c r="E439" s="13">
        <v>1</v>
      </c>
      <c r="F439" s="13"/>
      <c r="G439" s="13" t="s">
        <v>26</v>
      </c>
      <c r="H439" s="26"/>
      <c r="I439" s="13" t="s">
        <v>27</v>
      </c>
      <c r="J439" s="13" t="s">
        <v>1105</v>
      </c>
      <c r="K439" s="13"/>
    </row>
    <row r="440" s="2" customFormat="1" ht="24" customHeight="1" spans="1:11">
      <c r="A440" s="12">
        <v>119</v>
      </c>
      <c r="B440" s="17" t="s">
        <v>1106</v>
      </c>
      <c r="C440" s="15" t="s">
        <v>222</v>
      </c>
      <c r="D440" s="13" t="s">
        <v>1107</v>
      </c>
      <c r="E440" s="13">
        <v>16</v>
      </c>
      <c r="F440" s="13" t="s">
        <v>1108</v>
      </c>
      <c r="G440" s="13" t="s">
        <v>26</v>
      </c>
      <c r="H440" s="26"/>
      <c r="I440" s="25" t="s">
        <v>859</v>
      </c>
      <c r="J440" s="12" t="s">
        <v>1109</v>
      </c>
      <c r="K440" s="33" t="s">
        <v>1110</v>
      </c>
    </row>
    <row r="441" s="2" customFormat="1" ht="24" customHeight="1" spans="1:11">
      <c r="A441" s="16"/>
      <c r="B441" s="18"/>
      <c r="C441" s="15" t="s">
        <v>222</v>
      </c>
      <c r="D441" s="13" t="s">
        <v>218</v>
      </c>
      <c r="E441" s="13">
        <v>16</v>
      </c>
      <c r="F441" s="13"/>
      <c r="G441" s="13" t="s">
        <v>26</v>
      </c>
      <c r="H441" s="26"/>
      <c r="I441" s="13" t="s">
        <v>380</v>
      </c>
      <c r="J441" s="16"/>
      <c r="K441" s="34"/>
    </row>
    <row r="442" s="2" customFormat="1" ht="12.75" customHeight="1" spans="1:11">
      <c r="A442" s="16"/>
      <c r="B442" s="18"/>
      <c r="C442" s="15" t="s">
        <v>222</v>
      </c>
      <c r="D442" s="13" t="s">
        <v>108</v>
      </c>
      <c r="E442" s="13">
        <v>3</v>
      </c>
      <c r="F442" s="13" t="s">
        <v>625</v>
      </c>
      <c r="G442" s="13" t="s">
        <v>26</v>
      </c>
      <c r="H442" s="15" t="s">
        <v>1111</v>
      </c>
      <c r="I442" s="13" t="s">
        <v>77</v>
      </c>
      <c r="J442" s="16"/>
      <c r="K442" s="34"/>
    </row>
    <row r="443" s="2" customFormat="1" ht="36" customHeight="1" spans="1:11">
      <c r="A443" s="16"/>
      <c r="B443" s="18"/>
      <c r="C443" s="15" t="s">
        <v>222</v>
      </c>
      <c r="D443" s="13" t="s">
        <v>1112</v>
      </c>
      <c r="E443" s="13">
        <v>3</v>
      </c>
      <c r="F443" s="13" t="s">
        <v>1113</v>
      </c>
      <c r="G443" s="13" t="s">
        <v>26</v>
      </c>
      <c r="H443" s="15" t="s">
        <v>1111</v>
      </c>
      <c r="I443" s="13" t="s">
        <v>77</v>
      </c>
      <c r="J443" s="16"/>
      <c r="K443" s="34"/>
    </row>
    <row r="444" s="2" customFormat="1" ht="36" customHeight="1" spans="1:11">
      <c r="A444" s="14"/>
      <c r="B444" s="19"/>
      <c r="C444" s="15" t="s">
        <v>222</v>
      </c>
      <c r="D444" s="13" t="s">
        <v>1114</v>
      </c>
      <c r="E444" s="13">
        <v>3</v>
      </c>
      <c r="F444" s="13" t="s">
        <v>1108</v>
      </c>
      <c r="G444" s="13" t="s">
        <v>26</v>
      </c>
      <c r="H444" s="15" t="s">
        <v>1111</v>
      </c>
      <c r="I444" s="13" t="s">
        <v>77</v>
      </c>
      <c r="J444" s="14"/>
      <c r="K444" s="34"/>
    </row>
    <row r="445" s="2" customFormat="1" ht="24" customHeight="1" spans="1:11">
      <c r="A445" s="13">
        <v>120</v>
      </c>
      <c r="B445" s="15" t="s">
        <v>1115</v>
      </c>
      <c r="C445" s="15" t="s">
        <v>222</v>
      </c>
      <c r="D445" s="13" t="s">
        <v>1116</v>
      </c>
      <c r="E445" s="13">
        <v>4</v>
      </c>
      <c r="F445" s="13"/>
      <c r="G445" s="13" t="s">
        <v>26</v>
      </c>
      <c r="H445" s="26" t="s">
        <v>1117</v>
      </c>
      <c r="I445" s="13" t="s">
        <v>473</v>
      </c>
      <c r="J445" s="13" t="s">
        <v>1118</v>
      </c>
      <c r="K445" s="56"/>
    </row>
    <row r="446" s="2" customFormat="1" ht="24" customHeight="1" spans="1:11">
      <c r="A446" s="12">
        <v>121</v>
      </c>
      <c r="B446" s="17" t="s">
        <v>1119</v>
      </c>
      <c r="C446" s="15" t="s">
        <v>222</v>
      </c>
      <c r="D446" s="13" t="s">
        <v>1120</v>
      </c>
      <c r="E446" s="13">
        <v>1</v>
      </c>
      <c r="F446" s="13"/>
      <c r="G446" s="13" t="s">
        <v>26</v>
      </c>
      <c r="H446" s="26" t="s">
        <v>220</v>
      </c>
      <c r="I446" s="13" t="s">
        <v>148</v>
      </c>
      <c r="J446" s="12" t="s">
        <v>1121</v>
      </c>
      <c r="K446" s="49"/>
    </row>
    <row r="447" s="2" customFormat="1" ht="36" customHeight="1" spans="1:11">
      <c r="A447" s="14"/>
      <c r="B447" s="19"/>
      <c r="C447" s="15" t="s">
        <v>222</v>
      </c>
      <c r="D447" s="13" t="s">
        <v>990</v>
      </c>
      <c r="E447" s="13">
        <v>2</v>
      </c>
      <c r="F447" s="13" t="s">
        <v>1122</v>
      </c>
      <c r="G447" s="13" t="s">
        <v>26</v>
      </c>
      <c r="H447" s="26" t="s">
        <v>1123</v>
      </c>
      <c r="I447" s="13" t="s">
        <v>148</v>
      </c>
      <c r="J447" s="14"/>
      <c r="K447" s="48"/>
    </row>
    <row r="448" s="2" customFormat="1" ht="24" customHeight="1" spans="1:11">
      <c r="A448" s="12">
        <v>122</v>
      </c>
      <c r="B448" s="17" t="s">
        <v>1124</v>
      </c>
      <c r="C448" s="15" t="s">
        <v>48</v>
      </c>
      <c r="D448" s="13" t="s">
        <v>1125</v>
      </c>
      <c r="E448" s="13">
        <v>2</v>
      </c>
      <c r="F448" s="13"/>
      <c r="G448" s="13" t="s">
        <v>26</v>
      </c>
      <c r="H448" s="26" t="s">
        <v>1126</v>
      </c>
      <c r="I448" s="13" t="s">
        <v>148</v>
      </c>
      <c r="J448" s="12" t="s">
        <v>1127</v>
      </c>
      <c r="K448" s="49"/>
    </row>
    <row r="449" s="2" customFormat="1" ht="27" customHeight="1" spans="1:11">
      <c r="A449" s="14"/>
      <c r="B449" s="19"/>
      <c r="C449" s="15" t="s">
        <v>48</v>
      </c>
      <c r="D449" s="13" t="s">
        <v>1128</v>
      </c>
      <c r="E449" s="13">
        <v>1</v>
      </c>
      <c r="F449" s="13"/>
      <c r="G449" s="13" t="s">
        <v>26</v>
      </c>
      <c r="H449" s="26" t="s">
        <v>220</v>
      </c>
      <c r="I449" s="13" t="s">
        <v>473</v>
      </c>
      <c r="J449" s="14"/>
      <c r="K449" s="50"/>
    </row>
    <row r="450" s="2" customFormat="1" ht="27" customHeight="1" spans="1:11">
      <c r="A450" s="13">
        <v>123</v>
      </c>
      <c r="B450" s="15" t="s">
        <v>1129</v>
      </c>
      <c r="C450" s="15" t="s">
        <v>222</v>
      </c>
      <c r="D450" s="13" t="s">
        <v>771</v>
      </c>
      <c r="E450" s="13">
        <v>1</v>
      </c>
      <c r="F450" s="13"/>
      <c r="G450" s="13" t="s">
        <v>26</v>
      </c>
      <c r="H450" s="26"/>
      <c r="I450" s="13" t="s">
        <v>473</v>
      </c>
      <c r="J450" s="13" t="s">
        <v>1130</v>
      </c>
      <c r="K450" s="55"/>
    </row>
    <row r="451" s="2" customFormat="1" ht="36" customHeight="1" spans="1:11">
      <c r="A451" s="13">
        <v>124</v>
      </c>
      <c r="B451" s="13" t="s">
        <v>1131</v>
      </c>
      <c r="C451" s="13" t="s">
        <v>222</v>
      </c>
      <c r="D451" s="13" t="s">
        <v>1132</v>
      </c>
      <c r="E451" s="13">
        <v>2</v>
      </c>
      <c r="F451" s="13" t="s">
        <v>1133</v>
      </c>
      <c r="G451" s="13" t="s">
        <v>26</v>
      </c>
      <c r="H451" s="26" t="s">
        <v>1134</v>
      </c>
      <c r="I451" s="13" t="s">
        <v>114</v>
      </c>
      <c r="J451" s="13" t="s">
        <v>1135</v>
      </c>
      <c r="K451" s="19"/>
    </row>
    <row r="452" s="2" customFormat="1" ht="24" customHeight="1" spans="1:11">
      <c r="A452" s="13">
        <v>125</v>
      </c>
      <c r="B452" s="15" t="s">
        <v>1136</v>
      </c>
      <c r="C452" s="15" t="s">
        <v>222</v>
      </c>
      <c r="D452" s="13" t="s">
        <v>563</v>
      </c>
      <c r="E452" s="13">
        <v>2</v>
      </c>
      <c r="F452" s="13" t="s">
        <v>519</v>
      </c>
      <c r="G452" s="13" t="s">
        <v>26</v>
      </c>
      <c r="H452" s="26" t="s">
        <v>1137</v>
      </c>
      <c r="I452" s="13" t="s">
        <v>114</v>
      </c>
      <c r="J452" s="13" t="s">
        <v>520</v>
      </c>
      <c r="K452" s="13"/>
    </row>
    <row r="453" s="2" customFormat="1" ht="48" customHeight="1" spans="1:11">
      <c r="A453" s="13">
        <v>126</v>
      </c>
      <c r="B453" s="13" t="s">
        <v>1138</v>
      </c>
      <c r="C453" s="13" t="s">
        <v>222</v>
      </c>
      <c r="D453" s="13" t="s">
        <v>66</v>
      </c>
      <c r="E453" s="13">
        <v>1</v>
      </c>
      <c r="F453" s="13"/>
      <c r="G453" s="13" t="s">
        <v>26</v>
      </c>
      <c r="H453" s="13" t="s">
        <v>1139</v>
      </c>
      <c r="I453" s="13" t="s">
        <v>1140</v>
      </c>
      <c r="J453" s="13" t="s">
        <v>1141</v>
      </c>
      <c r="K453" s="27" t="s">
        <v>1142</v>
      </c>
    </row>
  </sheetData>
  <mergeCells count="345">
    <mergeCell ref="A1:K1"/>
    <mergeCell ref="A3:A4"/>
    <mergeCell ref="A5:A14"/>
    <mergeCell ref="A15:A18"/>
    <mergeCell ref="A19:A21"/>
    <mergeCell ref="A22:A31"/>
    <mergeCell ref="A32:A37"/>
    <mergeCell ref="A38:A43"/>
    <mergeCell ref="A44:A49"/>
    <mergeCell ref="A50:A55"/>
    <mergeCell ref="A56:A67"/>
    <mergeCell ref="A68:A69"/>
    <mergeCell ref="A70:A75"/>
    <mergeCell ref="A76:A84"/>
    <mergeCell ref="A85:A91"/>
    <mergeCell ref="A92:A93"/>
    <mergeCell ref="A95:A96"/>
    <mergeCell ref="A97:A98"/>
    <mergeCell ref="A101:A117"/>
    <mergeCell ref="A118:A125"/>
    <mergeCell ref="A128:A129"/>
    <mergeCell ref="A130:A132"/>
    <mergeCell ref="A133:A139"/>
    <mergeCell ref="A140:A145"/>
    <mergeCell ref="A146:A152"/>
    <mergeCell ref="A153:A156"/>
    <mergeCell ref="A157:A158"/>
    <mergeCell ref="A160:A172"/>
    <mergeCell ref="A173:A179"/>
    <mergeCell ref="A181:A186"/>
    <mergeCell ref="A187:A193"/>
    <mergeCell ref="A194:A196"/>
    <mergeCell ref="A197:A208"/>
    <mergeCell ref="A209:A215"/>
    <mergeCell ref="A217:A222"/>
    <mergeCell ref="A223:A226"/>
    <mergeCell ref="A227:A232"/>
    <mergeCell ref="A233:A234"/>
    <mergeCell ref="A235:A237"/>
    <mergeCell ref="A238:A243"/>
    <mergeCell ref="A244:A247"/>
    <mergeCell ref="A248:A252"/>
    <mergeCell ref="A253:A256"/>
    <mergeCell ref="A258:A259"/>
    <mergeCell ref="A260:A265"/>
    <mergeCell ref="A266:A268"/>
    <mergeCell ref="A269:A270"/>
    <mergeCell ref="A271:A272"/>
    <mergeCell ref="A273:A274"/>
    <mergeCell ref="A276:A277"/>
    <mergeCell ref="A278:A282"/>
    <mergeCell ref="A283:A289"/>
    <mergeCell ref="A291:A302"/>
    <mergeCell ref="A304:A305"/>
    <mergeCell ref="A306:A310"/>
    <mergeCell ref="A311:A314"/>
    <mergeCell ref="A315:A317"/>
    <mergeCell ref="A318:A320"/>
    <mergeCell ref="A323:A324"/>
    <mergeCell ref="A326:A328"/>
    <mergeCell ref="A329:A331"/>
    <mergeCell ref="A333:A335"/>
    <mergeCell ref="A337:A338"/>
    <mergeCell ref="A340:A346"/>
    <mergeCell ref="A349:A355"/>
    <mergeCell ref="A357:A360"/>
    <mergeCell ref="A361:A363"/>
    <mergeCell ref="A364:A366"/>
    <mergeCell ref="A367:A370"/>
    <mergeCell ref="A373:A375"/>
    <mergeCell ref="A376:A385"/>
    <mergeCell ref="A386:A388"/>
    <mergeCell ref="A389:A392"/>
    <mergeCell ref="A394:A398"/>
    <mergeCell ref="A399:A400"/>
    <mergeCell ref="A401:A402"/>
    <mergeCell ref="A411:A419"/>
    <mergeCell ref="A421:A423"/>
    <mergeCell ref="A424:A426"/>
    <mergeCell ref="A427:A428"/>
    <mergeCell ref="A429:A430"/>
    <mergeCell ref="A433:A437"/>
    <mergeCell ref="A440:A444"/>
    <mergeCell ref="A446:A447"/>
    <mergeCell ref="A448:A449"/>
    <mergeCell ref="B3:B4"/>
    <mergeCell ref="B5:B14"/>
    <mergeCell ref="B15:B18"/>
    <mergeCell ref="B19:B21"/>
    <mergeCell ref="B22:B31"/>
    <mergeCell ref="B32:B37"/>
    <mergeCell ref="B38:B43"/>
    <mergeCell ref="B44:B49"/>
    <mergeCell ref="B50:B55"/>
    <mergeCell ref="B56:B67"/>
    <mergeCell ref="B68:B69"/>
    <mergeCell ref="B70:B75"/>
    <mergeCell ref="B76:B84"/>
    <mergeCell ref="B85:B91"/>
    <mergeCell ref="B92:B93"/>
    <mergeCell ref="B95:B96"/>
    <mergeCell ref="B97:B98"/>
    <mergeCell ref="B101:B117"/>
    <mergeCell ref="B118:B125"/>
    <mergeCell ref="B128:B129"/>
    <mergeCell ref="B130:B132"/>
    <mergeCell ref="B133:B139"/>
    <mergeCell ref="B140:B145"/>
    <mergeCell ref="B146:B152"/>
    <mergeCell ref="B153:B156"/>
    <mergeCell ref="B157:B158"/>
    <mergeCell ref="B160:B172"/>
    <mergeCell ref="B173:B179"/>
    <mergeCell ref="B181:B186"/>
    <mergeCell ref="B187:B193"/>
    <mergeCell ref="B194:B196"/>
    <mergeCell ref="B197:B208"/>
    <mergeCell ref="B209:B215"/>
    <mergeCell ref="B217:B222"/>
    <mergeCell ref="B223:B226"/>
    <mergeCell ref="B227:B232"/>
    <mergeCell ref="B233:B234"/>
    <mergeCell ref="B235:B237"/>
    <mergeCell ref="B238:B243"/>
    <mergeCell ref="B244:B247"/>
    <mergeCell ref="B248:B252"/>
    <mergeCell ref="B253:B256"/>
    <mergeCell ref="B258:B259"/>
    <mergeCell ref="B260:B265"/>
    <mergeCell ref="B266:B268"/>
    <mergeCell ref="B269:B270"/>
    <mergeCell ref="B271:B272"/>
    <mergeCell ref="B273:B274"/>
    <mergeCell ref="B276:B277"/>
    <mergeCell ref="B278:B282"/>
    <mergeCell ref="B283:B289"/>
    <mergeCell ref="B291:B302"/>
    <mergeCell ref="B304:B305"/>
    <mergeCell ref="B306:B310"/>
    <mergeCell ref="B311:B314"/>
    <mergeCell ref="B315:B317"/>
    <mergeCell ref="B318:B320"/>
    <mergeCell ref="B323:B324"/>
    <mergeCell ref="B326:B328"/>
    <mergeCell ref="B329:B331"/>
    <mergeCell ref="B333:B335"/>
    <mergeCell ref="B337:B338"/>
    <mergeCell ref="B340:B346"/>
    <mergeCell ref="B349:B355"/>
    <mergeCell ref="B357:B360"/>
    <mergeCell ref="B361:B363"/>
    <mergeCell ref="B364:B366"/>
    <mergeCell ref="B367:B370"/>
    <mergeCell ref="B373:B375"/>
    <mergeCell ref="B376:B385"/>
    <mergeCell ref="B386:B388"/>
    <mergeCell ref="B389:B392"/>
    <mergeCell ref="B394:B398"/>
    <mergeCell ref="B399:B400"/>
    <mergeCell ref="B401:B402"/>
    <mergeCell ref="B411:B419"/>
    <mergeCell ref="B421:B423"/>
    <mergeCell ref="B424:B426"/>
    <mergeCell ref="B427:B428"/>
    <mergeCell ref="B429:B430"/>
    <mergeCell ref="B433:B437"/>
    <mergeCell ref="B440:B444"/>
    <mergeCell ref="B446:B447"/>
    <mergeCell ref="B448:B449"/>
    <mergeCell ref="C3:C4"/>
    <mergeCell ref="G3:G4"/>
    <mergeCell ref="H3:H4"/>
    <mergeCell ref="I3:I4"/>
    <mergeCell ref="J3:J4"/>
    <mergeCell ref="J5:J14"/>
    <mergeCell ref="J15:J18"/>
    <mergeCell ref="J19:J21"/>
    <mergeCell ref="J22:J31"/>
    <mergeCell ref="J32:J37"/>
    <mergeCell ref="J38:J43"/>
    <mergeCell ref="J44:J49"/>
    <mergeCell ref="J50:J55"/>
    <mergeCell ref="J56:J67"/>
    <mergeCell ref="J68:J69"/>
    <mergeCell ref="J70:J75"/>
    <mergeCell ref="J76:J84"/>
    <mergeCell ref="J85:J91"/>
    <mergeCell ref="J92:J93"/>
    <mergeCell ref="J95:J96"/>
    <mergeCell ref="J97:J98"/>
    <mergeCell ref="J101:J105"/>
    <mergeCell ref="J106:J114"/>
    <mergeCell ref="J115:J117"/>
    <mergeCell ref="J118:J125"/>
    <mergeCell ref="J128:J129"/>
    <mergeCell ref="J130:J132"/>
    <mergeCell ref="J133:J139"/>
    <mergeCell ref="J140:J145"/>
    <mergeCell ref="J146:J152"/>
    <mergeCell ref="J153:J154"/>
    <mergeCell ref="J155:J158"/>
    <mergeCell ref="J160:J167"/>
    <mergeCell ref="J168:J172"/>
    <mergeCell ref="J173:J179"/>
    <mergeCell ref="J181:J186"/>
    <mergeCell ref="J187:J193"/>
    <mergeCell ref="J194:J196"/>
    <mergeCell ref="J197:J208"/>
    <mergeCell ref="J209:J215"/>
    <mergeCell ref="J217:J222"/>
    <mergeCell ref="J223:J226"/>
    <mergeCell ref="J227:J232"/>
    <mergeCell ref="J233:J234"/>
    <mergeCell ref="J235:J237"/>
    <mergeCell ref="J238:J243"/>
    <mergeCell ref="J244:J247"/>
    <mergeCell ref="J248:J252"/>
    <mergeCell ref="J253:J256"/>
    <mergeCell ref="J258:J259"/>
    <mergeCell ref="J260:J265"/>
    <mergeCell ref="J266:J268"/>
    <mergeCell ref="J269:J270"/>
    <mergeCell ref="J273:J274"/>
    <mergeCell ref="J276:J277"/>
    <mergeCell ref="J278:J280"/>
    <mergeCell ref="J281:J282"/>
    <mergeCell ref="J283:J289"/>
    <mergeCell ref="J291:J302"/>
    <mergeCell ref="J304:J305"/>
    <mergeCell ref="J306:J310"/>
    <mergeCell ref="J311:J314"/>
    <mergeCell ref="J315:J317"/>
    <mergeCell ref="J318:J320"/>
    <mergeCell ref="J323:J324"/>
    <mergeCell ref="J326:J328"/>
    <mergeCell ref="J329:J331"/>
    <mergeCell ref="J333:J335"/>
    <mergeCell ref="J337:J338"/>
    <mergeCell ref="J340:J346"/>
    <mergeCell ref="J350:J355"/>
    <mergeCell ref="J357:J360"/>
    <mergeCell ref="J361:J363"/>
    <mergeCell ref="J364:J365"/>
    <mergeCell ref="J367:J370"/>
    <mergeCell ref="J373:J375"/>
    <mergeCell ref="J376:J385"/>
    <mergeCell ref="J386:J388"/>
    <mergeCell ref="J389:J392"/>
    <mergeCell ref="J394:J398"/>
    <mergeCell ref="J399:J400"/>
    <mergeCell ref="J401:J402"/>
    <mergeCell ref="J411:J419"/>
    <mergeCell ref="J421:J423"/>
    <mergeCell ref="J424:J426"/>
    <mergeCell ref="J427:J428"/>
    <mergeCell ref="J429:J430"/>
    <mergeCell ref="J433:J437"/>
    <mergeCell ref="J440:J444"/>
    <mergeCell ref="J446:J447"/>
    <mergeCell ref="J448:J449"/>
    <mergeCell ref="K3:K4"/>
    <mergeCell ref="K5:K14"/>
    <mergeCell ref="K15:K18"/>
    <mergeCell ref="K19:K21"/>
    <mergeCell ref="K22:K31"/>
    <mergeCell ref="K32:K37"/>
    <mergeCell ref="K38:K43"/>
    <mergeCell ref="K44:K49"/>
    <mergeCell ref="K50:K55"/>
    <mergeCell ref="K56:K67"/>
    <mergeCell ref="K68:K69"/>
    <mergeCell ref="K70:K75"/>
    <mergeCell ref="K76:K84"/>
    <mergeCell ref="K85:K91"/>
    <mergeCell ref="K92:K93"/>
    <mergeCell ref="K95:K96"/>
    <mergeCell ref="K97:K98"/>
    <mergeCell ref="K101:K115"/>
    <mergeCell ref="K116:K117"/>
    <mergeCell ref="K118:K125"/>
    <mergeCell ref="K133:K139"/>
    <mergeCell ref="K140:K145"/>
    <mergeCell ref="K146:K152"/>
    <mergeCell ref="K153:K154"/>
    <mergeCell ref="K155:K158"/>
    <mergeCell ref="K160:K167"/>
    <mergeCell ref="K168:K172"/>
    <mergeCell ref="K173:K179"/>
    <mergeCell ref="K181:K186"/>
    <mergeCell ref="K187:K193"/>
    <mergeCell ref="K194:K196"/>
    <mergeCell ref="K197:K208"/>
    <mergeCell ref="K209:K215"/>
    <mergeCell ref="K217:K222"/>
    <mergeCell ref="K223:K226"/>
    <mergeCell ref="K227:K232"/>
    <mergeCell ref="K233:K234"/>
    <mergeCell ref="K235:K237"/>
    <mergeCell ref="K238:K243"/>
    <mergeCell ref="K244:K247"/>
    <mergeCell ref="K248:K252"/>
    <mergeCell ref="K253:K256"/>
    <mergeCell ref="K258:K259"/>
    <mergeCell ref="K260:K265"/>
    <mergeCell ref="K266:K268"/>
    <mergeCell ref="K269:K270"/>
    <mergeCell ref="K271:K272"/>
    <mergeCell ref="K273:K274"/>
    <mergeCell ref="K276:K277"/>
    <mergeCell ref="K278:K280"/>
    <mergeCell ref="K281:K282"/>
    <mergeCell ref="K283:K289"/>
    <mergeCell ref="K291:K302"/>
    <mergeCell ref="K304:K305"/>
    <mergeCell ref="K306:K310"/>
    <mergeCell ref="K311:K314"/>
    <mergeCell ref="K315:K317"/>
    <mergeCell ref="K318:K320"/>
    <mergeCell ref="K323:K324"/>
    <mergeCell ref="K326:K328"/>
    <mergeCell ref="K329:K331"/>
    <mergeCell ref="K333:K335"/>
    <mergeCell ref="K337:K338"/>
    <mergeCell ref="K340:K346"/>
    <mergeCell ref="K350:K355"/>
    <mergeCell ref="K357:K360"/>
    <mergeCell ref="K361:K363"/>
    <mergeCell ref="K364:K365"/>
    <mergeCell ref="K367:K370"/>
    <mergeCell ref="K373:K375"/>
    <mergeCell ref="K376:K385"/>
    <mergeCell ref="K386:K388"/>
    <mergeCell ref="K389:K392"/>
    <mergeCell ref="K394:K398"/>
    <mergeCell ref="K399:K400"/>
    <mergeCell ref="K401:K402"/>
    <mergeCell ref="K411:K419"/>
    <mergeCell ref="K421:K423"/>
    <mergeCell ref="K424:K426"/>
    <mergeCell ref="K427:K428"/>
    <mergeCell ref="K429:K430"/>
    <mergeCell ref="K433:K437"/>
    <mergeCell ref="K440:K444"/>
    <mergeCell ref="K446:K447"/>
    <mergeCell ref="K448:K449"/>
  </mergeCells>
  <conditionalFormatting sqref="B3">
    <cfRule type="duplicateValues" dxfId="0" priority="1"/>
  </conditionalFormatting>
  <conditionalFormatting sqref="A5">
    <cfRule type="duplicateValues" dxfId="0" priority="15"/>
  </conditionalFormatting>
  <conditionalFormatting sqref="B5">
    <cfRule type="duplicateValues" dxfId="0" priority="29"/>
  </conditionalFormatting>
  <conditionalFormatting sqref="A38">
    <cfRule type="duplicateValues" dxfId="0" priority="9"/>
  </conditionalFormatting>
  <conditionalFormatting sqref="B38">
    <cfRule type="duplicateValues" dxfId="0" priority="23"/>
  </conditionalFormatting>
  <conditionalFormatting sqref="A56">
    <cfRule type="duplicateValues" dxfId="0" priority="7"/>
  </conditionalFormatting>
  <conditionalFormatting sqref="B56">
    <cfRule type="duplicateValues" dxfId="0" priority="21"/>
  </conditionalFormatting>
  <conditionalFormatting sqref="A68">
    <cfRule type="duplicateValues" dxfId="0" priority="6"/>
  </conditionalFormatting>
  <conditionalFormatting sqref="B68">
    <cfRule type="duplicateValues" dxfId="0" priority="20"/>
  </conditionalFormatting>
  <conditionalFormatting sqref="A209">
    <cfRule type="duplicateValues" dxfId="0" priority="2"/>
  </conditionalFormatting>
  <conditionalFormatting sqref="B209">
    <cfRule type="duplicateValues" dxfId="0" priority="16"/>
  </conditionalFormatting>
  <conditionalFormatting sqref="A258">
    <cfRule type="duplicateValues" dxfId="0" priority="8"/>
  </conditionalFormatting>
  <conditionalFormatting sqref="B258">
    <cfRule type="duplicateValues" dxfId="0" priority="22"/>
  </conditionalFormatting>
  <conditionalFormatting sqref="A278">
    <cfRule type="duplicateValues" dxfId="0" priority="5"/>
  </conditionalFormatting>
  <conditionalFormatting sqref="B278">
    <cfRule type="duplicateValues" dxfId="0" priority="19"/>
  </conditionalFormatting>
  <conditionalFormatting sqref="A291">
    <cfRule type="duplicateValues" dxfId="0" priority="3"/>
  </conditionalFormatting>
  <conditionalFormatting sqref="B291">
    <cfRule type="duplicateValues" dxfId="0" priority="17"/>
  </conditionalFormatting>
  <conditionalFormatting sqref="A15 A19">
    <cfRule type="duplicateValues" dxfId="0" priority="14"/>
  </conditionalFormatting>
  <conditionalFormatting sqref="B15 B19">
    <cfRule type="duplicateValues" dxfId="0" priority="28"/>
  </conditionalFormatting>
  <conditionalFormatting sqref="A22 A32">
    <cfRule type="duplicateValues" dxfId="0" priority="13"/>
  </conditionalFormatting>
  <conditionalFormatting sqref="B22 B32">
    <cfRule type="duplicateValues" dxfId="0" priority="27"/>
  </conditionalFormatting>
  <conditionalFormatting sqref="A44 A50 A70">
    <cfRule type="duplicateValues" dxfId="0" priority="12"/>
  </conditionalFormatting>
  <conditionalFormatting sqref="B44 B50 B70">
    <cfRule type="duplicateValues" dxfId="0" priority="26"/>
  </conditionalFormatting>
  <conditionalFormatting sqref="A133 A140 A146 A153 A157 A159:A160 A173 A180:A181 A187 A194 A197 A209 A238 A235 A223 A227 A244 A248 A257 A266 A420 A260 A233 A216">
    <cfRule type="duplicateValues" dxfId="0" priority="11"/>
  </conditionalFormatting>
  <conditionalFormatting sqref="B133 B140 B146 B153 B157 B159:B160 B173 B180:B181 B187 B194 B197 B216 B227 B223 B233 B235 B238 B244 B248 B257 B266 B420 B260 B209">
    <cfRule type="duplicateValues" dxfId="0" priority="25"/>
  </conditionalFormatting>
  <conditionalFormatting sqref="A275:A276 A271 A273">
    <cfRule type="duplicateValues" dxfId="0" priority="10"/>
  </conditionalFormatting>
  <conditionalFormatting sqref="B271 B275:B276 B273">
    <cfRule type="duplicateValues" dxfId="0" priority="24"/>
  </conditionalFormatting>
  <conditionalFormatting sqref="A290 A283">
    <cfRule type="duplicateValues" dxfId="0" priority="4"/>
  </conditionalFormatting>
  <conditionalFormatting sqref="B290 B283">
    <cfRule type="duplicateValues" dxfId="0" priority="18"/>
  </conditionalFormatting>
  <hyperlinks>
    <hyperlink ref="K19" r:id="rId1" display="421051960@qq.com"/>
    <hyperlink ref="K68" r:id="rId2" display="ycjhtzjt@163.com"/>
    <hyperlink ref="K70" r:id="rId3" display="zhoujunb@hybaocai.com"/>
    <hyperlink ref="K76" r:id="rId4" display="hbsnzp@hb30.com"/>
    <hyperlink ref="K85" r:id="rId5" display="aw0153@szautoware.com"/>
    <hyperlink ref="K92" r:id="rId6" display="dyhqrlzyb@123.com "/>
    <hyperlink ref="K94" r:id="rId7" display="315660370@qq.com"/>
    <hyperlink ref="K95" r:id="rId8" display="396590505@qq.com"/>
    <hyperlink ref="K97" r:id="rId9" display="407125846@qq.com"/>
    <hyperlink ref="K99" r:id="rId10" display="740688053@qq.com"/>
    <hyperlink ref="K100" r:id="rId11" display="342783663@qq.com"/>
    <hyperlink ref="K101" r:id="rId12" display="hr@taihevalve.com"/>
    <hyperlink ref="K106" r:id="rId12"/>
    <hyperlink ref="K118" r:id="rId13" display="554517109@qq.com"/>
    <hyperlink ref="K146" r:id="rId14" display="3441194483@qq.com"/>
    <hyperlink ref="K153" r:id="rId15" display="hecyxm@163.com"/>
    <hyperlink ref="K180" r:id="rId16" display="595712403@qq.com"/>
    <hyperlink ref="K197" r:id="rId17" display="mk2516014434@163.com"/>
    <hyperlink ref="K233" r:id="rId18" display="13707206653@163.com"/>
    <hyperlink ref="K244" r:id="rId19" display="475389526@qq.com"/>
    <hyperlink ref="K260" r:id="rId20" display="1021656872@qq.com"/>
    <hyperlink ref="K281" r:id="rId21" display="115034233@qq.com"/>
    <hyperlink ref="K440" r:id="rId22" display="815134746@qq.com"/>
    <hyperlink ref="K453" r:id="rId23" display="584347406@qq.com"/>
  </hyperlink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中省及其他单位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Administrator</cp:lastModifiedBy>
  <dcterms:created xsi:type="dcterms:W3CDTF">2006-09-16T00:00:00Z</dcterms:created>
  <dcterms:modified xsi:type="dcterms:W3CDTF">2024-04-07T15:28:06Z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7994EB4836C74DF8B6D3CB7C5E1447F0_13</vt:lpwstr>
  </property>
  <property fmtid="{D5CDD505-2E9C-101B-9397-08002B2CF9AE}" pid="3" name="KSOProductBuildVer">
    <vt:lpwstr>2052-12.1.0.16120</vt:lpwstr>
  </property>
</Properties>
</file>