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270"/>
  </bookViews>
  <sheets>
    <sheet name="总表" sheetId="1" r:id="rId1"/>
    <sheet name="样表" sheetId="2" r:id="rId2"/>
    <sheet name="Sheet3" sheetId="3" r:id="rId3"/>
  </sheets>
  <definedNames>
    <definedName name="_xlnm._FilterDatabase" localSheetId="0" hidden="1">总表!$A$3:$O$78</definedName>
    <definedName name="_xlnm.Print_Area" localSheetId="1">样表!#REF!</definedName>
  </definedNames>
  <calcPr calcId="144525"/>
</workbook>
</file>

<file path=xl/sharedStrings.xml><?xml version="1.0" encoding="utf-8"?>
<sst xmlns="http://schemas.openxmlformats.org/spreadsheetml/2006/main" count="315" uniqueCount="242">
  <si>
    <t>绵阳市2022年四川大学校招企业名单</t>
  </si>
  <si>
    <t>序号</t>
  </si>
  <si>
    <t>单位名称</t>
  </si>
  <si>
    <t>企业简介</t>
  </si>
  <si>
    <t xml:space="preserve"> 招聘职位及要求</t>
  </si>
  <si>
    <t>月 薪</t>
  </si>
  <si>
    <t>待遇（福利）说明</t>
  </si>
  <si>
    <t>文化程度</t>
  </si>
  <si>
    <t>年 龄</t>
  </si>
  <si>
    <t>男性人数</t>
  </si>
  <si>
    <t>女性人数</t>
  </si>
  <si>
    <t>男女不限</t>
  </si>
  <si>
    <t>联系人及联系方式</t>
  </si>
  <si>
    <t>电子邮箱</t>
  </si>
  <si>
    <t>工作地址</t>
  </si>
  <si>
    <t>西南科技大学</t>
  </si>
  <si>
    <t>龙山含笑，迎九州贤士，涪水欢腾，纳四海英才！西南科技大学是四川省人民政府与教育部共建高校，四川省人民政府与国家国防科技工业局共建高校，被教育部确定为国家重点建设的西部14所高校之一，与中国工程物理研究院、中国空气动力研究与发展中心等是多维度共建合作办学体制下的先行者和受益者。
当前学校正面临全力推动成渝地区双城经济圈建设国家战略，深入推进四川省全面创新改革试验，深度融入国家军民融合改革示范区、西部创新人才高地建设等前所未有的发展机遇，承载着重大历史使命和社会责任。学校将始终坚持党管人才，坚持人才强校，不断创新人才发展工作理念方法，紧紧围绕经济社会发展需求，聚焦国家重大战略，抢抓人才发展体制机制创新机遇，深入贯彻实施“龙山强校计划”，大力引进和培养各级各类人才。新的发展征程中，学校将以习近平新时代中国特色社会主义思想为引领，始终坚持“育人为本、德育为先、科学理性、开放包容、彰显卓越”的办学理念，发扬“艰苦奋斗，拼搏创新”西南科大精神，践行“厚德、博学、笃行、创新”校训，为加快建成特色鲜明的高水平大学而努力奋斗!
学校坐落于中国唯一科技城——四川省绵阳市，绵阳市高中和初中的教育质量均位列全国前茅，其中绵阳中学、南山中学为清华北大优质生源基地，学校附属小学及幼儿园教育质量位列绵阳前茅，学校将为教职工子女提供良好的教育资源。
西南科技大学欢迎你！</t>
  </si>
  <si>
    <t>教学科研岗人员及辅导员</t>
  </si>
  <si>
    <t>博士</t>
  </si>
  <si>
    <t>人事处副处长：张飞
0816-6089938
13508116919</t>
  </si>
  <si>
    <t>zhangfei@swust.edu.cn</t>
  </si>
  <si>
    <t>实验教学（技术）岗位人员</t>
  </si>
  <si>
    <t>管理岗人员</t>
  </si>
  <si>
    <t>绵阳京东方光电科技有限公司</t>
  </si>
  <si>
    <t>绵阳京东方第6代AMOLED （柔性）生产线项目是京东方第二条AMOLED （柔性）生产线，项目采用柔性AMOLED最先进生产工艺，产线采用成本低抗震强单层设计，配备全球高精密高规格工艺设备，集聚行业顶尖人才。主要产品包括全屏手机、折叠平板电脑、折叠笔记本等柔性屏幕。生产工序包括阵列、蒸镀、触控、成盒、模组。计划产能4.8万片玻璃基板/月，年销售收入将超过300亿元人民币。</t>
  </si>
  <si>
    <t>设备与工艺工程师</t>
  </si>
  <si>
    <t>五险一金、员工宿舍、免费班车、就餐补贴、生日贺金等</t>
  </si>
  <si>
    <t>本科</t>
  </si>
  <si>
    <t>何相蓉 招聘经理 15182598186
（微信同号）
0816-2127680
廖倩 招聘经理 15184456502</t>
  </si>
  <si>
    <t>wangming@cgn-healthcare.com</t>
  </si>
  <si>
    <t>绵阳市高新区科发大道中段198号</t>
  </si>
  <si>
    <t>新产品/新工艺整合研究员</t>
  </si>
  <si>
    <t>硕士</t>
  </si>
  <si>
    <t>产品开发/工艺开发研究员</t>
  </si>
  <si>
    <t>生产管理工程师</t>
  </si>
  <si>
    <t>销售管理工程师</t>
  </si>
  <si>
    <r>
      <rPr>
        <sz val="10"/>
        <rFont val="宋体"/>
        <charset val="0"/>
      </rPr>
      <t>EHS</t>
    </r>
    <r>
      <rPr>
        <sz val="10"/>
        <rFont val="宋体"/>
        <charset val="134"/>
      </rPr>
      <t>工程师</t>
    </r>
  </si>
  <si>
    <t>绵阳富临精工股份有限公司</t>
  </si>
  <si>
    <t>绵阳富临精工股份有限公司，成立于1997年，注册资本7.4亿元。于2015年3月19日登陆深交所创业板（股票代码：300432），公司总部位于绵阳市高端装备制造产业园。企业占地面积近150亩、建筑面积63836平方米，现有员工2800余人，  其中技术研发人员234人，占比10%，其中博士、硕士学历研发人员29人。公司建成了国内领先的试验检测中心，具备完善的试验及检测评价能力。拥有各型生产检测设备1600余台/套，目前公司拥有6家主要子公司。公司控股股东为四川富临实业集团有限公司，持续多年荣膺“四川民营企业100强”。
公司从事汽车发动机、变速箱零部件及锂电正极材料等研发、生产和销售，为国家级高新技术企业，公司主营业务已由上市之初的传统汽车精密液压业务扩展到电磁驱动、电子驱动、锂电正极材料及汽车电子产品领域。公司主导和参与制定行业标准4项，建立企业标准600余项，已取得授权专利300余项，是国家知识产权优势企业。同时，2019年12月经国家发改委、科技部、国家税务总局等5家单位联合发文，绵阳富临精工股份有限公司技术中心被认定为“国家级企业技术中心”，并建成了“四川省新能源汽车驱动系统工程技术研究中心”，实验中心通过了中国合格认可委员会CNAS认可。
富临精工产品覆盖新能源汽车电机控制系统、新能源汽车电附件、新能源汽车机电耦合系统、新能源混合动力发动机关键零部件、普通内燃发动机，分别应用于新能源电动汽车、混合动力汽车和传统燃油车。主要客户为奥迪、大众、通用、雷诺、PSA、丰田、日产等外资及合资品牌，上汽、广汽、北汽、长安、吉利及长城等国内自主品牌。</t>
  </si>
  <si>
    <t>设计类（机械）</t>
  </si>
  <si>
    <t>6000-9000</t>
  </si>
  <si>
    <t>五险一金、高温假、餐补、通勤班车、购车购房优惠</t>
  </si>
  <si>
    <t>本科及以上</t>
  </si>
  <si>
    <r>
      <rPr>
        <sz val="11"/>
        <color theme="1"/>
        <rFont val="宋体"/>
        <charset val="134"/>
        <scheme val="minor"/>
      </rPr>
      <t>1</t>
    </r>
    <r>
      <rPr>
        <sz val="11"/>
        <color theme="1"/>
        <rFont val="宋体"/>
        <charset val="134"/>
        <scheme val="minor"/>
      </rPr>
      <t>8+</t>
    </r>
  </si>
  <si>
    <t>梁宇成
15005915580</t>
  </si>
  <si>
    <t>hr@fulinpm.com</t>
  </si>
  <si>
    <t>绵阳市高端制造产业园凤凰中路37号</t>
  </si>
  <si>
    <t>设计类（软件、硬件）</t>
  </si>
  <si>
    <t>6000-11000</t>
  </si>
  <si>
    <t>工艺类（装配、机加、清洗、注塑）</t>
  </si>
  <si>
    <t>管理类（精益、质量、项目、生产、物流）</t>
  </si>
  <si>
    <t>属性工程师（CAE、DVP、NVH）</t>
  </si>
  <si>
    <t>8000-11000</t>
  </si>
  <si>
    <t>实验检测类（研发测试、测量、计量、金相）</t>
  </si>
  <si>
    <t>5500-9000</t>
  </si>
  <si>
    <t>商务开发</t>
  </si>
  <si>
    <t>审计专员</t>
  </si>
  <si>
    <t>包装设计</t>
  </si>
  <si>
    <t>四川龙华光电薄膜股份有限公司</t>
  </si>
  <si>
    <t>四川龙华光电薄膜股份有限公司成立于2004年，是一家专注于PC材料、PMMA材料及其复合材料等高分子功能薄膜材料的研发、生产和销售的高新技术企业，致力于“进口替代，填补国内空白”，已发展成为国内技术领先的高分子功能薄膜材料制造商。
公司主要产品系列包括盖板材料、光学结构材料、印刷和阻燃材料等，是制造消费电子产品背板、触控显示屏前盖板、背光模组、偏光片和道路交通指示牌等产品的重要基材，产品广泛应用于手机、平板电脑、笔记本电脑等消费电子领域，以及家电、汽车和交通安全等领域。</t>
  </si>
  <si>
    <t>研发（高分子、物理、化学、光学类专业）</t>
  </si>
  <si>
    <t>（25-35W/年）</t>
  </si>
  <si>
    <t>入职次月购买五险一金+带薪年休假+过节福利费+工会福利</t>
  </si>
  <si>
    <t>25-35</t>
  </si>
  <si>
    <t>唐女士13568421487</t>
  </si>
  <si>
    <t>tangln@longhuafilm.cn</t>
  </si>
  <si>
    <t>绵阳市涪城区高端装备制造产业园凤凰中路29号/四川省绵阳市飞云大道中段363号</t>
  </si>
  <si>
    <t>8000-12000</t>
  </si>
  <si>
    <t>22-30</t>
  </si>
  <si>
    <t>5000-8000</t>
  </si>
  <si>
    <t>技术服务（高分子、物理、化学、光学类专业）</t>
  </si>
  <si>
    <t>工艺技术/开发（高分子、物理、化学、光学类专业）</t>
  </si>
  <si>
    <t>绵阳双汇食品有限公司</t>
  </si>
  <si>
    <t xml:space="preserve">    绵阳双汇食品有限公司是双汇发展(www.shuanghui.net)的全资子公司，绵阳双汇是一个现代化的生猪屠宰和肉制品加工企业，现有职工2000人。公司位于绵阳市涪城区飞云南路中段9号，交通便利，环境优美。
公司按照国际加工标准建设而成，建有标准化的职工宿舍楼、宿舍安装有空调、储物柜、配备有职工餐厅和娱乐场所（篮球场、乒乓球台、健身娱乐设施）</t>
  </si>
  <si>
    <t>储备管理人员</t>
  </si>
  <si>
    <t>5000-7000</t>
  </si>
  <si>
    <t>1、入职签订劳动合同，缴纳五险一金；享受夜班补贴、学历补助等津贴，年底发放年终奖（1000-5000元）等；2、免费发放劳保用品、享受各类节日福利、子女奖学金；3、提供食宿：职工公寓内设空调、WiFi、独立卫生间、4-6人/间、夫妻房，需自带行李，工作期间提供工作餐</t>
  </si>
  <si>
    <t>18-35</t>
  </si>
  <si>
    <t>赵部长
13939541097</t>
  </si>
  <si>
    <t>672265188@139.com</t>
  </si>
  <si>
    <t>绵阳市涪城区飞云南路中段9号</t>
  </si>
  <si>
    <t>四川家福来实业集团有限公司</t>
  </si>
  <si>
    <t>四川家福来实业集团始创于1987年，是一家集家电零售批发、物流配送、售后服务、酒店经营、房地产开发为主的多元化集团企业，公司业务覆盖成都、绵阳、德阳、遂宁、广汉、什邡、江油、射洪等地，全川拥有20余家全资、参控股子公司，在职员工3000余人，年销售规模超30亿元。在打造多元化、品牌化、专业化、现代化企业，树“百年家福来”品牌之路上，家福来人一直在不懈奋斗，我们诚邀社会各界有识之士加入我们的团队一起共创梦想！</t>
  </si>
  <si>
    <t>储备干部（财务方向）</t>
  </si>
  <si>
    <t>4000+</t>
  </si>
  <si>
    <t>1）	工作时间：按天核算薪酬，弹性工作时间，配合学习需要。2）	福利待遇：入职购买商业保险，享受工会福利，节日福利（三八节、端午节、中秋节、春节）、定期团建、定期体检、评优奖励、旅游福利、售后岗位。3）	培训提升：带薪岗位专业知识培训、工作技能技巧培训、管理提升培训</t>
  </si>
  <si>
    <t>邓经理15281628561</t>
  </si>
  <si>
    <t>273639335@qq.com</t>
  </si>
  <si>
    <t>绵阳市涪城区望园商厦5楼</t>
  </si>
  <si>
    <t>储备干部（营销方向）</t>
  </si>
  <si>
    <t>专科</t>
  </si>
  <si>
    <t>四川涪圣工程设计咨询有限公司</t>
  </si>
  <si>
    <t>四川涪圣工程设计咨询有限公司位于绵阳市临园路东段68号。注册资金300万元，已有40余年从业经历。公司现有工程设计水利行业丙级设计资质、工程勘察设计资质水文乙级资质、工程咨询水利水电乙级资质、水文水资源调查评价三星级、建设项目水资源论证乙级资质、水土保持方案编制水平评价四星级、水土保持监测单位水平评价二星级资质、测绘丙级资质等。公司主要从事水利工程咨询设计、水电工程咨询、土地开发整理工程设计、水土保持方案编制、行洪论证、水资源调查评价等业务。</t>
  </si>
  <si>
    <t>工程设计师（土木工程方向）</t>
  </si>
  <si>
    <t>3000-10000</t>
  </si>
  <si>
    <t>五险一金、节日福利、年假、产假、婚假、育儿假、陪护假、旅游、培训</t>
  </si>
  <si>
    <t>18+</t>
  </si>
  <si>
    <t>王蓉13208268553</t>
  </si>
  <si>
    <t>506927478@qq.com</t>
  </si>
  <si>
    <t>绵阳市临园路东段68号富临大都会7栋３单元２３楼</t>
  </si>
  <si>
    <t>四川绵阳三力股份有限公司</t>
  </si>
  <si>
    <t>四川绵阳三力股份有限公司成立于 1992 年，位于四川省绵阳市金家林总部经济试验区，是一家集汽车转向系统及其零部件研发、生产和销售为一体，拥有自营进出口权的现代化汽车转向系统制造高新技术企业。为国内外十余家整车和零部件公司提供产品和服务。</t>
  </si>
  <si>
    <t>研发工程师（产品/工艺/质量）方向</t>
  </si>
  <si>
    <t>4500-8000</t>
  </si>
  <si>
    <t>研发人员另有项目绩效工资，社保五险，节假日福利，福利餐，免费交通车，倒班宿舍，团建等</t>
  </si>
  <si>
    <t>24-35</t>
  </si>
  <si>
    <t>贺欣13909010641
李莹18190019769</t>
  </si>
  <si>
    <t>info@sanli-m.com</t>
  </si>
  <si>
    <t>绵阳市涪城区科智大道379号</t>
  </si>
  <si>
    <t>四川长虹空调有限公司</t>
  </si>
  <si>
    <t xml:space="preserve">   四川长虹空调有限公司是四川长虹电器股份有限公司于1995年投资10亿元建成的中国西部最大的空调研发和生产基地。从成立之初，长虹空调就立足于军工科技的高起点、高标准，树立了“成为国内一流的空调企业”的奋斗目标。经过20多年的不懈努力，长虹空调已拥有四川绵阳、广东中山、印度尼西亚、巴基斯坦四大生产基地，产品涉及家用分体空调、家用中央空调、商用中央空调、空气净化器、新风净化机、空气能热水器等系列产品。
    长虹空调公司拥有专业技术人员300余人，强大的研发能力使长虹空调在新产品开发与质量控制上一直走在行业领先水平。享誉国际的长虹空调博士团队成功研发出六大军工技术、五大变频技术、五大高效节能技术、F-Plus精控技术、智清洁技术等；与827—中国空气动力研究院，共同开发的“风立方”静音风道技术，在空调节能降噪方面，成为行业发展的核心基础技术。长虹空调持续推动制冷行业的技术创新，并以纵览全球行业格局的大视野，携手世界一流企业，共同推动世界制冷技术的发展。
    长虹空调秉承着“员工满意、顾客满意、客户满意”的企业宗旨，成就员工、服务客户，回报股东，并不断以制度文化感染和引导员工，在“员工满意”上下足功夫，为所有员工营造了开放、和谐的文化氛围和公平合理的竞争环境，同时提供必要的培训与学习机会，不断创造员工价值，为员工开拓广阔的职业发展空间。不论何时何地，开放的长虹空调将竭诚欢迎你的加盟！</t>
  </si>
  <si>
    <t>硬件设计师：空调电控设计研发及相关技术方面工作　电气及自动化相关专业.英语四级425分以上</t>
  </si>
  <si>
    <t>4800-6000</t>
  </si>
  <si>
    <t>双休，五险一金，加班费，餐补，电脑补贴，高温带薪年假，通勤有厂车</t>
  </si>
  <si>
    <t xml:space="preserve">本科及以上           </t>
  </si>
  <si>
    <t>张诗杰18780436592</t>
  </si>
  <si>
    <t>shijie.zhang@changhong.com</t>
  </si>
  <si>
    <t>绵阳市经开区三江大道128号</t>
  </si>
  <si>
    <t>软件设计师： 1.空调智能技术研究和产品开发方面工作　2.计算机、电子信息工程、自动化相关专业3.英语四级425分以上</t>
  </si>
  <si>
    <t>5200-7000</t>
  </si>
  <si>
    <t>结构设计师： 1.产品结构设计研发及结构方面的专业技术问题处理　2.机械、机电相关专业3.英语四级425分以上</t>
  </si>
  <si>
    <t>系统设计师：1.产品制冷研发及热交换专业技术问题处理　2.能环、建环、制冷等相关专业3.英语四级425分以上</t>
  </si>
  <si>
    <t>材料工程师1、根据研发部门产品规划，引入符合要求新材料，根据行业技术发展研究新材料技术，满足产品需求。2、协助企划部和创新设计中心研究新型应用材料。3、负责家用空调新产品开发过程塑料、金属材料选用以及材料异常处理工作。4、检验原材料质量及对产品性能影响，避免产生重大质量风险。5、根据产品需求引入新材料和新工艺进行降本或改善品质。6、跟踪分析行业新动向，对标竞品相关材料和外观处理工艺。</t>
  </si>
  <si>
    <t>6000+</t>
  </si>
  <si>
    <t>电控工艺工程 1、负责印制板组件生产过程中的工艺工作。2、电子、通信、自动化相关专业。</t>
  </si>
  <si>
    <t>采购业务1、负责采购业务合规性检查，并持续跟进改善。2、负责供应商引入、评价以及评估结果应用实施。3、负责采购成本评价体系建立，提供降本建议。</t>
  </si>
  <si>
    <t>采购管理1、负责采购策略的规划及实施。2、负责供应商资源优化，持续开展降本工作。3、负责供应商谈判、议价及招标。</t>
  </si>
  <si>
    <t>客户经理1、中央空调业务拓展。2、安装验收：通过招标（或物色）安装单位，并敦促其按期完成设备进场、安装、调试，并顺利通过业主验收。3、服务：协调项目部服务人员做好项目服务的配合工作</t>
  </si>
  <si>
    <t>四川永贵科技有限公司</t>
  </si>
  <si>
    <t>四川永贵科技有限公司成立于2008年，坐落于中国科技城绵阳市，公司隶属于浙江永贵电器股份有限公司（铁道部定点电连接器生产企业，股票代码：300351）。专注从事电连接器产品研发制造领域14年，现有员工2000人。国家级高新技术企业、国家知识产权示范企业。国内轨交连接器龙头企业，全国第一。公司研制出上千种规格产品，现已成为专业为轨道工业、新能源汽车、通讯及防务和高端制造提供连接器与互连解决方案的高科技提供商。“高密度光电混合传输电连接器”列入国家火炬计划项目，多个项目获得国家创新基金支持，现有授权专利 328 项，其中授权发明专利 42 项。 我们致力于为轨道交通、新能源汽车、航天航空等领域提供可靠产品和优质服务。公司高度重视各业务领域，集团战略牵引，资源投入充沛。我们鼓励、启发和激励每位伙伴释放潜能；我们正在构建善于接受多样性、包容性的团队文化。现因业务发展，诚招各界精英，公司将提供有竞争力的薪酬及广阔的职业发展平台。</t>
  </si>
  <si>
    <t>研发工程师</t>
  </si>
  <si>
    <t>5000-10000</t>
  </si>
  <si>
    <r>
      <rPr>
        <b/>
        <sz val="9"/>
        <color theme="1"/>
        <rFont val="宋体"/>
        <charset val="134"/>
        <scheme val="minor"/>
      </rPr>
      <t xml:space="preserve">薪酬单元  </t>
    </r>
    <r>
      <rPr>
        <sz val="9"/>
        <color theme="1"/>
        <rFont val="宋体"/>
        <charset val="134"/>
        <scheme val="minor"/>
      </rPr>
      <t xml:space="preserve">公司提供具有行业与地区竞争力的薪酬激励，包括岗位基本工资、技绩工资、项目奖金、年度效益奖金、福利津贴等，薪资随岗位提升和工作年限增长。
</t>
    </r>
    <r>
      <rPr>
        <b/>
        <sz val="9"/>
        <color theme="1"/>
        <rFont val="宋体"/>
        <charset val="134"/>
        <scheme val="minor"/>
      </rPr>
      <t>福利单元</t>
    </r>
    <r>
      <rPr>
        <sz val="9"/>
        <color theme="1"/>
        <rFont val="宋体"/>
        <charset val="134"/>
        <scheme val="minor"/>
      </rPr>
      <t>双休日、法定节假日、带薪年假、五险一金、工匠大师津贴、工龄工资、带薪培训、节假日福利、通勤车、防暑降温补贴、工作餐津贴、免费宿舍、婚、丧、产假等</t>
    </r>
  </si>
  <si>
    <t>本科/硕士</t>
  </si>
  <si>
    <t>陈老师15882822850/13771888821</t>
  </si>
  <si>
    <t>chenyan@yonggui.com</t>
  </si>
  <si>
    <t>绵阳市涪城区金家林上街68号</t>
  </si>
  <si>
    <t>四川金耀康农业科技有限公司</t>
  </si>
  <si>
    <t>四川金耀康农业科技有限公司创立于2017年，注册资金5000万。主要经营范围：现代农业投资，农业循环新技术研发、生猪养殖、农业旅游观光、农畜产品深加工及销售、普通货物道路运输等多元化的科技型现代化公司。</t>
  </si>
  <si>
    <t>管培生：具备一定文字功底和沟通协调能力</t>
  </si>
  <si>
    <t>底薪加提成，购买五险，带薪年假，工龄工资，法定假日休息，年底有奖金</t>
  </si>
  <si>
    <t>18-30</t>
  </si>
  <si>
    <t>敬先生18680813111</t>
  </si>
  <si>
    <t>1763658105@QQ.com</t>
  </si>
  <si>
    <t>绵阳市经开万达A座21楼</t>
  </si>
  <si>
    <t>储备干部：具备一定文字功底，良好的沟通技巧和销售技巧，普通话流利。市场营销、工商管理专员优先</t>
  </si>
  <si>
    <t>4500+</t>
  </si>
  <si>
    <t>四川力王新能源科技有限公司</t>
  </si>
  <si>
    <t>四川力王新能源科技有限公司是由绵阳市经信局2018年到深圳考察，绵阳市招商局招商引资重点企业，公司注册资金5000万元，落户于四川绵阳科创园区九洲大道270号。是一家符合国家新能源政策，集研发、生产、销售为一体的高新技术企业。具有多项核心技术的自主知识产权,主要研发、生产、销售锂离子动力电池组、充电器（充电桩）、基站储能电池、太阳能电池、AGV机器人电池、军用特种行业电池以及电池管理系统（BMS）等。</t>
  </si>
  <si>
    <r>
      <rPr>
        <sz val="10"/>
        <color theme="1"/>
        <rFont val="Calibri"/>
        <charset val="134"/>
      </rPr>
      <t>PACK</t>
    </r>
    <r>
      <rPr>
        <sz val="10"/>
        <color theme="1"/>
        <rFont val="宋体"/>
        <charset val="134"/>
      </rPr>
      <t>工程师</t>
    </r>
    <r>
      <rPr>
        <sz val="10"/>
        <color theme="1"/>
        <rFont val="Calibri"/>
        <charset val="134"/>
      </rPr>
      <t>1.</t>
    </r>
    <r>
      <rPr>
        <sz val="10"/>
        <color theme="1"/>
        <rFont val="宋体"/>
        <charset val="134"/>
      </rPr>
      <t>大专以上，机械、机电、模具设计等相关专业</t>
    </r>
    <r>
      <rPr>
        <sz val="10"/>
        <color theme="1"/>
        <rFont val="Calibri"/>
        <charset val="134"/>
      </rPr>
      <t>2.</t>
    </r>
    <r>
      <rPr>
        <sz val="10"/>
        <color theme="1"/>
        <rFont val="宋体"/>
        <charset val="134"/>
      </rPr>
      <t>有</t>
    </r>
    <r>
      <rPr>
        <sz val="10"/>
        <color theme="1"/>
        <rFont val="Calibri"/>
        <charset val="134"/>
      </rPr>
      <t>2</t>
    </r>
    <r>
      <rPr>
        <sz val="10"/>
        <color theme="1"/>
        <rFont val="宋体"/>
        <charset val="134"/>
      </rPr>
      <t>年电池</t>
    </r>
    <r>
      <rPr>
        <sz val="10"/>
        <color theme="1"/>
        <rFont val="Calibri"/>
        <charset val="134"/>
      </rPr>
      <t>PACK</t>
    </r>
    <r>
      <rPr>
        <sz val="10"/>
        <color theme="1"/>
        <rFont val="宋体"/>
        <charset val="134"/>
      </rPr>
      <t>或模块结构设计经验</t>
    </r>
    <r>
      <rPr>
        <sz val="10"/>
        <color theme="1"/>
        <rFont val="Calibri"/>
        <charset val="134"/>
      </rPr>
      <t>3.</t>
    </r>
    <r>
      <rPr>
        <sz val="10"/>
        <color theme="1"/>
        <rFont val="宋体"/>
        <charset val="134"/>
      </rPr>
      <t>熟悉电池结构应用部分，熟练使用结构设计软件</t>
    </r>
    <r>
      <rPr>
        <sz val="10"/>
        <color theme="1"/>
        <rFont val="Calibri"/>
        <charset val="134"/>
      </rPr>
      <t>4.</t>
    </r>
    <r>
      <rPr>
        <sz val="10"/>
        <color theme="1"/>
        <rFont val="宋体"/>
        <charset val="134"/>
      </rPr>
      <t>做事细心严谨，有责任心和良好的团队合作精神</t>
    </r>
  </si>
  <si>
    <t>7000-12000</t>
  </si>
  <si>
    <t>包住宿，转正后五险，各种节日福利</t>
  </si>
  <si>
    <t>18-40</t>
  </si>
  <si>
    <t>5</t>
  </si>
  <si>
    <t>吴女士17388358013</t>
  </si>
  <si>
    <t>549912183@qq.com</t>
  </si>
  <si>
    <t>绵阳市科技城新区九洲大道270号</t>
  </si>
  <si>
    <t>电气工程师1.有5年电气设计经验，2年以上电池系统设计集成经验2.精通电气配电，对配电保护，系统逻辑控制保护进行电气电路设计</t>
  </si>
  <si>
    <t>6000-10000</t>
  </si>
  <si>
    <t>品质人员1.2年以上锂电池PACK或电芯生产品质管理经验2.熟练运用QC七大手法以及具备品质问题分析能力3.有上进心，良好的沟通、应变以及协调能力</t>
  </si>
  <si>
    <t>3000-5000</t>
  </si>
  <si>
    <t>3</t>
  </si>
  <si>
    <t>储备技术员 1.应届毕业大专或本科生2.外语、电子、机械及模具设计专业优先</t>
  </si>
  <si>
    <t>3000-6000</t>
  </si>
  <si>
    <t>10</t>
  </si>
  <si>
    <t>销售1.主动开发新客户，整理客户材料，建立客户信息档案2.完成客户的洽谈、签订合同、跟单和后期维护工作3.有良好的团队合作意识和承压能力</t>
  </si>
  <si>
    <t>2500+</t>
  </si>
  <si>
    <t>大专</t>
  </si>
  <si>
    <t>8</t>
  </si>
  <si>
    <t>电话营销1.根据公司提供的电话名单进行初步沟通，获取意向顾客。2.将意向名单交给销售，由销售进行下一步跟进。3.有良好的团队合作意识和承压能力</t>
  </si>
  <si>
    <t xml:space="preserve">文员1、大专及以上学历。2、熟练使用办公软件
</t>
  </si>
  <si>
    <t>3000-4000</t>
  </si>
  <si>
    <t>生产组长1.大专以上学历，需有3-5年同等职位工作经验，善于沟通，责任心强。2. 贯彻实施安全生产责任制，作好安全、文明生产的管理。3. 合理安排，保质保量的完成公司或部门下达的各项生产任务。</t>
  </si>
  <si>
    <t>4000-6000</t>
  </si>
  <si>
    <t>四川致远方略数据科技集团有限公司</t>
  </si>
  <si>
    <t>四川致远方略数据科技集团有限公司成立于2005年, 专注于政府及公共服务第三方评估、社情民意调研、满意度测评、企业市场调研，是中国西部地区领先的专业市场调查公司。14年来，累计完成上万个项目，服务客户近千家。我公司先后成为中国信息协会市场研究行业分会理事单位、绵阳市场信息协会理事单位、绵阳市社科联团体会员；
通过ISO9001质量管理体系认证、ISO27001信息安全认证、优秀数据供应商认证、获国家统计局颁发涉外调查许可证；与西科大经管学院合作成立西南科技大学致远方略研究所；拥有多项调研软件著作权、第三方评估方案著作权、在国家核心期刊和省级期刊发表多篇论文。公司项目管理人员获美国项目管理协会认证，并获得PMP证书，该证书在项目管理领域全球认可。拥有专职员工108人、兼职人员近千人，110台座席的呼叫中心，以及在线调研工具，线下调研覆盖全川及中国西部、呼叫中心业务覆盖全国。</t>
  </si>
  <si>
    <t>档案数字化管理：1.做事严谨，保密意识强，有良好的职业道德；2.具有团队精神，有责任心；3.服从领导的工作安排；4.能够熟练使用办公软件。5.能接受出差，到异地工作</t>
  </si>
  <si>
    <t>社保，免费培训，早九晚六，员工福利，环境好，定期公司组织旅游，大小团建等等</t>
  </si>
  <si>
    <t>22-32</t>
  </si>
  <si>
    <t>颜先生18783897275</t>
  </si>
  <si>
    <t>912287448@qqcom</t>
  </si>
  <si>
    <t>绵阳市涪城区临园商务大厦25楼致远方略</t>
  </si>
  <si>
    <t>咨询助理：1.本科及以上学历，统计学、汉语文言文学、心理学、社会学等专业优先，应届毕业生亦可；2.1年以上咨询或研究经验，有独立负责项目经验优先；3.熟悉定性、定量分析方法，熟练使用数据分析软件；4.良好的沟通表达能力，优秀的团队意识和协作精神；
5.较强的抗压能力，可适应快速的工作节奏。</t>
  </si>
  <si>
    <t xml:space="preserve">营销经理：1. 统招本科以上学历，两年以上销售工作经验；有咨询行业经验或者政府客户服务经验优先考虑；2. 能适应省内出差；
3. 具备一定的商务能力；形象气质佳，踏实稳重，思维清晰，较强的学习能力与沟通交流能力。4. 有过行业调查分析、政府调查项目经验、咨询行业工作经验优先
</t>
  </si>
  <si>
    <t>4000-8000</t>
  </si>
  <si>
    <t>四川恒福瑞餐饮管理有限公司</t>
  </si>
  <si>
    <t xml:space="preserve">四川恒福瑞餐饮管理有限公司成立于2017年公司主要是一家专业承包和管理企事业单位食堂、政府机关食堂及企业食堂的餐饮管理服务机构。
公司秉承“诚信敬业，创新求实”的发展理念，“品味俱全，优质服务，永求创新，提高客户满意”为服务目标。
公司在不断创新探索，引进先进的经营模式，吸引东方美食之精髓，借鉴内外先进的经验，创新推出高标准、高效益、别具特色的餐饮理念，力争做到更符合中国人膳食结构与餐饮习惯的食堂体系，遵循以科学化的管理，标准化的产品运作体系，用最诚挚的心去为每一
位客户做好餐饮服务。
公司的服务宗旨是:让顾客们欢乐的用好每一餐。
</t>
  </si>
  <si>
    <t>人事经理：
要求1、有人事相关工作经验，负责员工日常培训管理、请销假、年假考勤的工作</t>
  </si>
  <si>
    <t xml:space="preserve">    缴纳社保、包吃包住、节假日福利、年终奖。试用期1-3个月
上班时间：朝九晚六 周末双休</t>
  </si>
  <si>
    <t>杨女士18781168117</t>
  </si>
  <si>
    <t>278034980@qq.com</t>
  </si>
  <si>
    <t>绵阳市涪城区滨江路18号</t>
  </si>
  <si>
    <t xml:space="preserve">前台接待：要求、有较强的沟通能力、协调能力、工作能力，会电脑操作
</t>
  </si>
  <si>
    <t xml:space="preserve">  缴纳社保、 包吃包住，试用期1-3个月。
上班时间：9:00-14:00，16:30-21:00 月休四天</t>
  </si>
  <si>
    <t>大专及以上</t>
  </si>
  <si>
    <t>大堂经理：要求1、身高1.63米以上，形象气质佳，沟通能力强</t>
  </si>
  <si>
    <t>3500-4500</t>
  </si>
  <si>
    <t xml:space="preserve">    缴纳社保、包吃包住、节假日福利。试用期1-3个月
上班时间：9:00-14:00，16:30-21:00 月休四天</t>
  </si>
  <si>
    <t xml:space="preserve">行政专员：要求1、负责公司后勤工作包括工作生活环境；2、负责公司资产管理、办公用品和劳保用品的管理工作；3、负责各项规章制度的推行，确保公司各部门工作正常有序无违纪现象
</t>
  </si>
  <si>
    <t>3000-4500</t>
  </si>
  <si>
    <t>利尔化学股份有限公司</t>
  </si>
  <si>
    <t xml:space="preserve">利尔化学股份有限公司简章
——国有上市企业，股票代码002258
利尔化学股份有限公司于1993年由中国工程物理研究院发起设立，2008年7月在深交所挂牌上市，是一家国有控股的军转民高新技术企业。公司总部位于四川省绵阳市，拥有四川绵阳、江苏南通、四川广安、湖南岳阳、河南鹤壁、湖北荆州、湖南津市七个生产基地，以及成都研发中心和上海营销中心，公司市值170亿，总资产100亿，销售收入65亿，现有员工6000余人，全国农化行业销售百强榜排名第八，全球排名第十七，是全球最大的草铵膦（精草铵膦）原药和氯代吡啶系列除草剂原药生产和销售企业。
公司主要从事高效、安全类农药的研发、生产和销售，产品出口美国、巴西、阿根廷、澳大利亚等三十多个国家和地区，与纽发姆、科迪华、巴斯夫、先正达等多家行业内国际顶尖农化企业建立了长期稳定的战略合作关系。
</t>
  </si>
  <si>
    <t>生产管理储备</t>
  </si>
  <si>
    <t>六险一金、免费班车接送、免费住宿、食堂用餐、带薪年假、节假日福利、过节费、活动费、生日卡、防暑降温费、结婚礼金、生育礼金</t>
  </si>
  <si>
    <t>20+</t>
  </si>
  <si>
    <t>赵老师13709011981</t>
  </si>
  <si>
    <t>lierchem@lierchem.com</t>
  </si>
  <si>
    <t>湖北荆州、湖南津市、四川绵阳、广安</t>
  </si>
  <si>
    <t>有机合成研发员</t>
  </si>
  <si>
    <t>硕士及以上</t>
  </si>
  <si>
    <t>化工工艺工程师</t>
  </si>
  <si>
    <t>设备工程师</t>
  </si>
  <si>
    <t>电气工程师</t>
  </si>
  <si>
    <t>仪表工程师</t>
  </si>
  <si>
    <t>国际制剂销售</t>
  </si>
  <si>
    <t>7000-15000</t>
  </si>
  <si>
    <t>四川成都</t>
  </si>
  <si>
    <t>职业健康专员</t>
  </si>
  <si>
    <t>四川旭虹光电科技有限公司</t>
  </si>
  <si>
    <t>集团简介：东旭集团旗下3家上市公司，东旭光电、东旭蓝天、嘉麟杰，员工1.8万，资产2000亿元。
旭虹光电：成立于2010年4月29日，是东旭光电的全资子公司，公司注册资本20亿元，主要从事平面显示屏、曲面显示屏、特种用途玻璃及相关材料、组件、设备、产品的研发、设计、制造、销售等。是国家级高新技术企业。
2018年5月开始研发车载显示屏盖板玻璃生产技术，产品已应用于奔驰、宝马、奥迪、保时捷等终端客户，已成为国内领先企业。车载盖板玻璃是一个新型快速增长的应用领域，市场前景非常广阔，集团以旭虹光电为基础孵化出德阳、如皋、安阳、汉中、青岛等3D车载盖板基地，各基地已陆续投产。</t>
  </si>
  <si>
    <r>
      <rPr>
        <b/>
        <sz val="9"/>
        <color theme="1"/>
        <rFont val="宋体"/>
        <charset val="134"/>
        <scheme val="minor"/>
      </rPr>
      <t>岗位名称：</t>
    </r>
    <r>
      <rPr>
        <sz val="9"/>
        <color theme="1"/>
        <rFont val="宋体"/>
        <charset val="134"/>
        <scheme val="minor"/>
      </rPr>
      <t xml:space="preserve">管培生（技术类）
</t>
    </r>
    <r>
      <rPr>
        <b/>
        <sz val="9"/>
        <color theme="1"/>
        <rFont val="宋体"/>
        <charset val="134"/>
        <scheme val="minor"/>
      </rPr>
      <t>培养方向</t>
    </r>
    <r>
      <rPr>
        <sz val="9"/>
        <color theme="1"/>
        <rFont val="宋体"/>
        <charset val="134"/>
        <scheme val="minor"/>
      </rPr>
      <t xml:space="preserve">：机械工程师/电气工程师/品质工程师/研发工程师/制程工程师/生产主管
</t>
    </r>
    <r>
      <rPr>
        <b/>
        <sz val="9"/>
        <color theme="1"/>
        <rFont val="宋体"/>
        <charset val="134"/>
        <scheme val="minor"/>
      </rPr>
      <t>专业要求：</t>
    </r>
    <r>
      <rPr>
        <sz val="9"/>
        <color theme="1"/>
        <rFont val="宋体"/>
        <charset val="134"/>
        <scheme val="minor"/>
      </rPr>
      <t>电子、机械、电气、自动化、材料等理工专业</t>
    </r>
  </si>
  <si>
    <r>
      <rPr>
        <b/>
        <sz val="9"/>
        <color theme="1"/>
        <rFont val="宋体"/>
        <charset val="134"/>
        <scheme val="minor"/>
      </rPr>
      <t>薪酬标准：</t>
    </r>
    <r>
      <rPr>
        <sz val="9"/>
        <color theme="1"/>
        <rFont val="宋体"/>
        <charset val="134"/>
        <scheme val="minor"/>
      </rPr>
      <t xml:space="preserve">
本科： 5000—7000
研究生：6500—8000
</t>
    </r>
  </si>
  <si>
    <r>
      <rPr>
        <b/>
        <sz val="9"/>
        <color theme="1"/>
        <rFont val="宋体"/>
        <charset val="134"/>
        <scheme val="minor"/>
      </rPr>
      <t>福利待遇：</t>
    </r>
    <r>
      <rPr>
        <sz val="9"/>
        <color theme="1"/>
        <rFont val="宋体"/>
        <charset val="134"/>
        <scheme val="minor"/>
      </rPr>
      <t xml:space="preserve">
五险一金、餐补、车补、工龄工资、高温补贴、节日慰问、员工宿舍等。</t>
    </r>
  </si>
  <si>
    <t>18-32</t>
  </si>
  <si>
    <r>
      <rPr>
        <sz val="9"/>
        <color theme="1"/>
        <rFont val="宋体"/>
        <charset val="134"/>
        <scheme val="minor"/>
      </rPr>
      <t>叶老师1</t>
    </r>
    <r>
      <rPr>
        <sz val="9"/>
        <color theme="1"/>
        <rFont val="宋体"/>
        <charset val="134"/>
        <scheme val="minor"/>
      </rPr>
      <t>5892674145</t>
    </r>
  </si>
  <si>
    <t>yeli@scxhgd.com</t>
  </si>
  <si>
    <r>
      <rPr>
        <sz val="9"/>
        <color theme="1"/>
        <rFont val="宋体"/>
        <charset val="134"/>
        <scheme val="minor"/>
      </rPr>
      <t>绵阳市经开区涪滨路1</t>
    </r>
    <r>
      <rPr>
        <sz val="9"/>
        <color theme="1"/>
        <rFont val="宋体"/>
        <charset val="134"/>
        <scheme val="minor"/>
      </rPr>
      <t>77号</t>
    </r>
  </si>
  <si>
    <r>
      <rPr>
        <b/>
        <sz val="9"/>
        <color theme="1"/>
        <rFont val="宋体"/>
        <charset val="134"/>
        <scheme val="minor"/>
      </rPr>
      <t>岗位名称</t>
    </r>
    <r>
      <rPr>
        <sz val="9"/>
        <color theme="1"/>
        <rFont val="宋体"/>
        <charset val="134"/>
        <scheme val="minor"/>
      </rPr>
      <t xml:space="preserve">：管培生（营销类）
</t>
    </r>
    <r>
      <rPr>
        <b/>
        <sz val="9"/>
        <color theme="1"/>
        <rFont val="宋体"/>
        <charset val="134"/>
        <scheme val="minor"/>
      </rPr>
      <t>培养方向：</t>
    </r>
    <r>
      <rPr>
        <sz val="9"/>
        <color theme="1"/>
        <rFont val="宋体"/>
        <charset val="134"/>
        <scheme val="minor"/>
      </rPr>
      <t xml:space="preserve">销售主管/产品主管/设计品质主管
</t>
    </r>
    <r>
      <rPr>
        <b/>
        <sz val="9"/>
        <color theme="1"/>
        <rFont val="宋体"/>
        <charset val="134"/>
        <scheme val="minor"/>
      </rPr>
      <t>专业要求：</t>
    </r>
    <r>
      <rPr>
        <sz val="9"/>
        <color theme="1"/>
        <rFont val="宋体"/>
        <charset val="134"/>
        <scheme val="minor"/>
      </rPr>
      <t>不限（精通日语/韩语/英语优先）</t>
    </r>
  </si>
  <si>
    <r>
      <rPr>
        <b/>
        <sz val="9"/>
        <color theme="1"/>
        <rFont val="宋体"/>
        <charset val="134"/>
        <scheme val="minor"/>
      </rPr>
      <t>岗位名称：</t>
    </r>
    <r>
      <rPr>
        <sz val="9"/>
        <color theme="1"/>
        <rFont val="宋体"/>
        <charset val="134"/>
        <scheme val="minor"/>
      </rPr>
      <t xml:space="preserve">管培生（职能类）
</t>
    </r>
    <r>
      <rPr>
        <b/>
        <sz val="9"/>
        <color theme="1"/>
        <rFont val="宋体"/>
        <charset val="134"/>
        <scheme val="minor"/>
      </rPr>
      <t>培养方向：</t>
    </r>
    <r>
      <rPr>
        <sz val="9"/>
        <color theme="1"/>
        <rFont val="宋体"/>
        <charset val="134"/>
        <scheme val="minor"/>
      </rPr>
      <t>人事主管/行政主管/运营主管/生产计划主管/采购主管</t>
    </r>
  </si>
  <si>
    <t>龙华相位新材料（绵阳）股份有限公司</t>
  </si>
  <si>
    <t>龙华相位新材料（绵阳）股份有限公司成立于2022年，是一家专注于偏光片基膜、位相差膜等系列产品的研发、制造及销售的企业，公司主要产品广泛应用于手机、平板电脑、笔记本电脑等消费电子领域，以及家电、汽车和交通安全等领域。公司已投产两条生产线，其中一条为全球第一条2,500mm超大宽幅PMMA偏光片基膜产线，年产能达5000万平方米，达产后将打破国外厂商对PVA保护膜的垄断，实现进口替代。</t>
  </si>
  <si>
    <t>左老师13568831542</t>
  </si>
  <si>
    <t>zdf@longhua-retardation.com</t>
  </si>
  <si>
    <t>绵阳市涪城区高端装备制造产业园凤凰中路29号</t>
  </si>
  <si>
    <t>绵阳市家福来暖通节能科技有限公司</t>
  </si>
  <si>
    <t>绵阳市家福来暖通节能科技有限公司成立于2009年，公司隶属于四川家福来实业集团有限公司，是家福来集团旗下子公司，独立经营单位，具有机电安装三级资质、空调清洗服务资质，装饰装修工程二级资质。注册资本800万元，拥有在职员工50余人，年产值5000余万元。</t>
  </si>
  <si>
    <t>暖通设计师</t>
  </si>
  <si>
    <t>5000+</t>
  </si>
  <si>
    <t>底薪+提成+社会保险+带薪培训+晋升+定期团建+定期体检+旅游福利+评优奖励+工会福利+节日福利等</t>
  </si>
  <si>
    <t>蒲一夫15281732061</t>
  </si>
  <si>
    <t>绵阳市涪城路28号</t>
  </si>
  <si>
    <t>现场监理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</si>
</sst>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theme="1"/>
      <name val="宋体"/>
      <charset val="134"/>
      <scheme val="minor"/>
    </font>
    <font>
      <sz val="10"/>
      <color theme="1"/>
      <name val="宋体"/>
      <charset val="134"/>
      <scheme val="minor"/>
    </font>
    <font>
      <b/>
      <sz val="20"/>
      <color theme="1"/>
      <name val="黑体"/>
      <charset val="134"/>
    </font>
    <font>
      <b/>
      <sz val="12"/>
      <name val="宋体"/>
      <charset val="134"/>
    </font>
    <font>
      <sz val="8"/>
      <name val="宋体"/>
      <charset val="134"/>
    </font>
    <font>
      <sz val="9"/>
      <name val="宋体"/>
      <charset val="134"/>
    </font>
    <font>
      <sz val="10"/>
      <name val="宋体"/>
      <charset val="134"/>
    </font>
    <font>
      <sz val="11"/>
      <name val="宋体"/>
      <charset val="134"/>
    </font>
    <font>
      <sz val="10"/>
      <name val="宋体"/>
      <charset val="0"/>
    </font>
    <font>
      <sz val="9"/>
      <color theme="1"/>
      <name val="宋体"/>
      <charset val="134"/>
      <scheme val="minor"/>
    </font>
    <font>
      <sz val="10"/>
      <color theme="1"/>
      <name val="宋体"/>
      <charset val="134"/>
    </font>
    <font>
      <b/>
      <sz val="9"/>
      <color theme="1"/>
      <name val="宋体"/>
      <charset val="134"/>
      <scheme val="minor"/>
    </font>
    <font>
      <sz val="10"/>
      <name val="宋体"/>
      <charset val="134"/>
      <scheme val="minor"/>
    </font>
    <font>
      <sz val="10"/>
      <color theme="1"/>
      <name val="Calibri"/>
      <charset val="134"/>
    </font>
    <font>
      <sz val="9"/>
      <name val="宋体"/>
      <charset val="134"/>
      <scheme val="minor"/>
    </font>
    <font>
      <sz val="10.5"/>
      <color theme="1"/>
      <name val="仿宋"/>
      <charset val="134"/>
    </font>
    <font>
      <sz val="9"/>
      <color theme="1"/>
      <name val="仿宋"/>
      <charset val="134"/>
    </font>
    <font>
      <u/>
      <sz val="11"/>
      <color rgb="FF0000FF"/>
      <name val="宋体"/>
      <charset val="134"/>
      <scheme val="minor"/>
    </font>
    <font>
      <u/>
      <sz val="9"/>
      <color rgb="FF0000FF"/>
      <name val="宋体"/>
      <charset val="134"/>
      <scheme val="minor"/>
    </font>
    <font>
      <b/>
      <sz val="20"/>
      <color rgb="FFFF0000"/>
      <name val="宋体"/>
      <charset val="134"/>
      <scheme val="minor"/>
    </font>
    <font>
      <u/>
      <sz val="10"/>
      <color rgb="FF0000FF"/>
      <name val="宋体"/>
      <charset val="134"/>
    </font>
    <font>
      <u/>
      <sz val="10"/>
      <color rgb="FF800080"/>
      <name val="宋体"/>
      <charset val="134"/>
      <scheme val="minor"/>
    </font>
    <font>
      <u/>
      <sz val="10"/>
      <color rgb="FF0000FF"/>
      <name val="宋体"/>
      <charset val="134"/>
      <scheme val="minor"/>
    </font>
    <font>
      <sz val="9"/>
      <color theme="1"/>
      <name val="宋体"/>
      <charset val="134"/>
    </font>
    <font>
      <u/>
      <sz val="11"/>
      <color rgb="FF80008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Tahoma"/>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7" applyNumberFormat="0" applyFont="0" applyAlignment="0" applyProtection="0">
      <alignment vertical="center"/>
    </xf>
    <xf numFmtId="0" fontId="28" fillId="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0" borderId="8" applyNumberFormat="0" applyFill="0" applyAlignment="0" applyProtection="0">
      <alignment vertical="center"/>
    </xf>
    <xf numFmtId="0" fontId="28" fillId="10" borderId="0" applyNumberFormat="0" applyBorder="0" applyAlignment="0" applyProtection="0">
      <alignment vertical="center"/>
    </xf>
    <xf numFmtId="0" fontId="30" fillId="0" borderId="9" applyNumberFormat="0" applyFill="0" applyAlignment="0" applyProtection="0">
      <alignment vertical="center"/>
    </xf>
    <xf numFmtId="0" fontId="28" fillId="11" borderId="0" applyNumberFormat="0" applyBorder="0" applyAlignment="0" applyProtection="0">
      <alignment vertical="center"/>
    </xf>
    <xf numFmtId="0" fontId="36" fillId="12" borderId="10" applyNumberFormat="0" applyAlignment="0" applyProtection="0">
      <alignment vertical="center"/>
    </xf>
    <xf numFmtId="0" fontId="37" fillId="12" borderId="6" applyNumberFormat="0" applyAlignment="0" applyProtection="0">
      <alignment vertical="center"/>
    </xf>
    <xf numFmtId="0" fontId="38" fillId="13" borderId="11"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0" fillId="0" borderId="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43" fillId="0" borderId="0">
      <alignment vertical="center"/>
    </xf>
    <xf numFmtId="0" fontId="44" fillId="0" borderId="0">
      <alignment vertical="center"/>
    </xf>
    <xf numFmtId="0" fontId="43" fillId="0" borderId="0">
      <alignment vertical="center"/>
    </xf>
    <xf numFmtId="0" fontId="45" fillId="0" borderId="0"/>
  </cellStyleXfs>
  <cellXfs count="103">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2" fillId="0" borderId="0" xfId="0" applyFont="1" applyBorder="1" applyAlignment="1">
      <alignment horizontal="center" vertical="center" wrapText="1"/>
    </xf>
    <xf numFmtId="0" fontId="0"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 xfId="0"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3" xfId="0"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10"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10" fillId="0" borderId="1"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9"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readingOrder="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5" xfId="0"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6" fillId="0" borderId="1" xfId="0" applyFont="1" applyBorder="1" applyAlignment="1">
      <alignment horizontal="justify" vertical="center"/>
    </xf>
    <xf numFmtId="0" fontId="17" fillId="0" borderId="1" xfId="10" applyFill="1" applyBorder="1" applyAlignment="1">
      <alignment horizontal="center" vertical="center" wrapText="1"/>
    </xf>
    <xf numFmtId="0" fontId="17" fillId="0" borderId="1" xfId="10" applyBorder="1" applyAlignment="1">
      <alignment horizontal="center" vertical="center" wrapText="1"/>
    </xf>
    <xf numFmtId="0" fontId="18" fillId="0" borderId="1" xfId="1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10" applyFont="1" applyFill="1" applyBorder="1" applyAlignment="1">
      <alignment horizontal="center" vertical="center" wrapText="1"/>
    </xf>
    <xf numFmtId="0" fontId="21" fillId="0" borderId="1" xfId="10" applyFont="1" applyBorder="1" applyAlignment="1">
      <alignment horizontal="center" vertical="center" wrapText="1"/>
    </xf>
    <xf numFmtId="0" fontId="22" fillId="0" borderId="1" xfId="10" applyFont="1" applyBorder="1" applyAlignment="1">
      <alignment horizontal="center" vertical="center" wrapText="1"/>
    </xf>
    <xf numFmtId="0" fontId="2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7" fillId="0" borderId="1" xfId="10" applyFont="1" applyBorder="1" applyAlignment="1">
      <alignment horizontal="center" vertical="center" wrapText="1"/>
    </xf>
    <xf numFmtId="0" fontId="6" fillId="0" borderId="1" xfId="0" applyFont="1" applyBorder="1" applyAlignment="1">
      <alignment horizontal="center" vertical="center" wrapText="1"/>
    </xf>
    <xf numFmtId="0" fontId="24" fillId="0" borderId="1" xfId="10" applyFont="1" applyBorder="1" applyAlignment="1">
      <alignment horizontal="center" vertical="center" wrapText="1" readingOrder="1"/>
    </xf>
    <xf numFmtId="0" fontId="22" fillId="0" borderId="1" xfId="10" applyFont="1" applyBorder="1" applyAlignment="1">
      <alignment horizontal="center" vertical="center" wrapText="1" readingOrder="1"/>
    </xf>
    <xf numFmtId="49" fontId="6" fillId="0" borderId="1" xfId="0" applyNumberFormat="1" applyFont="1" applyFill="1" applyBorder="1" applyAlignment="1" applyProtection="1">
      <alignment horizontal="center" vertical="center" wrapText="1"/>
      <protection locked="0"/>
    </xf>
    <xf numFmtId="0" fontId="21" fillId="0" borderId="1" xfId="1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7" fillId="0" borderId="2"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4" xfId="10" applyFont="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wrapText="1"/>
    </xf>
    <xf numFmtId="0" fontId="9" fillId="0" borderId="4" xfId="0" applyFont="1" applyBorder="1" applyAlignment="1">
      <alignment horizontal="left"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Fill="1" applyBorder="1" applyAlignment="1">
      <alignment vertical="center" wrapText="1"/>
    </xf>
    <xf numFmtId="0" fontId="10" fillId="0" borderId="4" xfId="0" applyFont="1" applyBorder="1" applyAlignment="1">
      <alignment horizontal="center" vertical="center" wrapText="1"/>
    </xf>
    <xf numFmtId="0" fontId="0" fillId="0" borderId="1" xfId="0" applyBorder="1">
      <alignment vertical="center"/>
    </xf>
    <xf numFmtId="0" fontId="17" fillId="0" borderId="2" xfId="10" applyBorder="1" applyAlignment="1">
      <alignment horizontal="center" vertical="center" wrapText="1"/>
    </xf>
    <xf numFmtId="0" fontId="20" fillId="0" borderId="3" xfId="1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4" xfId="51"/>
    <cellStyle name="常规 4" xfId="52"/>
    <cellStyle name="常规 14" xfId="53"/>
  </cellStyles>
  <dxfs count="1">
    <dxf>
      <font>
        <name val="宋体"/>
        <scheme val="none"/>
        <b val="0"/>
        <i val="0"/>
        <strike val="0"/>
        <u val="none"/>
        <sz val="12"/>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info@sanli-m.com" TargetMode="External"/><Relationship Id="rId8" Type="http://schemas.openxmlformats.org/officeDocument/2006/relationships/hyperlink" Target="mailto:912287448@qqcom" TargetMode="External"/><Relationship Id="rId7" Type="http://schemas.openxmlformats.org/officeDocument/2006/relationships/hyperlink" Target="mailto:1763658105@QQ.com" TargetMode="External"/><Relationship Id="rId6" Type="http://schemas.openxmlformats.org/officeDocument/2006/relationships/hyperlink" Target="mailto:chenyan@yonggui.com" TargetMode="External"/><Relationship Id="rId5" Type="http://schemas.openxmlformats.org/officeDocument/2006/relationships/hyperlink" Target="mailto:hr@fulinpm.com" TargetMode="External"/><Relationship Id="rId4" Type="http://schemas.openxmlformats.org/officeDocument/2006/relationships/hyperlink" Target="mailto:tangln@longhuafilm.cn" TargetMode="External"/><Relationship Id="rId3" Type="http://schemas.openxmlformats.org/officeDocument/2006/relationships/hyperlink" Target="mailto:506927478@qq.com" TargetMode="External"/><Relationship Id="rId2" Type="http://schemas.openxmlformats.org/officeDocument/2006/relationships/hyperlink" Target="mailto:273639335@qq.com" TargetMode="External"/><Relationship Id="rId15" Type="http://schemas.openxmlformats.org/officeDocument/2006/relationships/hyperlink" Target="mailto:wangming@cgn-healthcare.com" TargetMode="External"/><Relationship Id="rId14" Type="http://schemas.openxmlformats.org/officeDocument/2006/relationships/hyperlink" Target="mailto:549912183@qq.com" TargetMode="External"/><Relationship Id="rId13" Type="http://schemas.openxmlformats.org/officeDocument/2006/relationships/hyperlink" Target="mailto:zdf@longhua-retardation.com" TargetMode="External"/><Relationship Id="rId12" Type="http://schemas.openxmlformats.org/officeDocument/2006/relationships/hyperlink" Target="mailto:yeli@scxhgd.com" TargetMode="External"/><Relationship Id="rId11" Type="http://schemas.openxmlformats.org/officeDocument/2006/relationships/hyperlink" Target="mailto:lierchem@lierchem.com" TargetMode="External"/><Relationship Id="rId10" Type="http://schemas.openxmlformats.org/officeDocument/2006/relationships/hyperlink" Target="mailto:278034980@qq.com" TargetMode="External"/><Relationship Id="rId1" Type="http://schemas.openxmlformats.org/officeDocument/2006/relationships/hyperlink" Target="mailto:672265188@139.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8"/>
  <sheetViews>
    <sheetView tabSelected="1" topLeftCell="E1" workbookViewId="0">
      <selection activeCell="C2" sqref="C2:O12"/>
    </sheetView>
  </sheetViews>
  <sheetFormatPr defaultColWidth="9" defaultRowHeight="24.95" customHeight="1"/>
  <cols>
    <col min="1" max="1" width="4.37272727272727" customWidth="1"/>
    <col min="2" max="2" width="14" style="1" customWidth="1"/>
    <col min="3" max="3" width="32.6272727272727" customWidth="1"/>
    <col min="4" max="4" width="32.7545454545455" customWidth="1"/>
    <col min="5" max="5" width="9.87272727272727" customWidth="1"/>
    <col min="6" max="6" width="42.1272727272727" customWidth="1"/>
    <col min="7" max="7" width="13.8727272727273" customWidth="1"/>
    <col min="8" max="8" width="9.62727272727273" customWidth="1"/>
    <col min="9" max="9" width="6.5" customWidth="1"/>
    <col min="10" max="10" width="6.25454545454545" customWidth="1"/>
    <col min="11" max="11" width="6" customWidth="1"/>
    <col min="12" max="12" width="10.7545454545455" style="1" customWidth="1"/>
    <col min="13" max="13" width="17.7545454545455" customWidth="1"/>
    <col min="14" max="14" width="18.1272727272727" customWidth="1"/>
  </cols>
  <sheetData>
    <row r="1" ht="58.5" customHeight="1" spans="1:14">
      <c r="A1" s="5" t="s">
        <v>0</v>
      </c>
      <c r="B1" s="5"/>
      <c r="C1" s="5"/>
      <c r="D1" s="5"/>
      <c r="E1" s="5"/>
      <c r="F1" s="5"/>
      <c r="G1" s="5"/>
      <c r="H1" s="5"/>
      <c r="I1" s="5"/>
      <c r="J1" s="5"/>
      <c r="K1" s="5"/>
      <c r="L1" s="5"/>
      <c r="M1" s="5"/>
      <c r="N1" s="5"/>
    </row>
    <row r="2" s="1" customFormat="1" customHeight="1" spans="1:15">
      <c r="A2" s="6" t="s">
        <v>1</v>
      </c>
      <c r="B2" s="7" t="s">
        <v>2</v>
      </c>
      <c r="C2" s="8" t="s">
        <v>3</v>
      </c>
      <c r="D2" s="8" t="s">
        <v>4</v>
      </c>
      <c r="E2" s="8" t="s">
        <v>5</v>
      </c>
      <c r="F2" s="8" t="s">
        <v>6</v>
      </c>
      <c r="G2" s="8" t="s">
        <v>7</v>
      </c>
      <c r="H2" s="8" t="s">
        <v>8</v>
      </c>
      <c r="I2" s="8" t="s">
        <v>9</v>
      </c>
      <c r="J2" s="8" t="s">
        <v>10</v>
      </c>
      <c r="K2" s="8" t="s">
        <v>11</v>
      </c>
      <c r="L2" s="8" t="s">
        <v>12</v>
      </c>
      <c r="M2" s="8" t="s">
        <v>13</v>
      </c>
      <c r="N2" s="8" t="s">
        <v>14</v>
      </c>
      <c r="O2" s="63"/>
    </row>
    <row r="3" s="1" customFormat="1" customHeight="1" spans="1:15">
      <c r="A3" s="9"/>
      <c r="B3" s="10"/>
      <c r="C3" s="8"/>
      <c r="D3" s="8"/>
      <c r="E3" s="8"/>
      <c r="F3" s="8"/>
      <c r="G3" s="8"/>
      <c r="H3" s="8"/>
      <c r="I3" s="8"/>
      <c r="J3" s="8"/>
      <c r="K3" s="8"/>
      <c r="L3" s="8"/>
      <c r="M3" s="8"/>
      <c r="N3" s="8"/>
      <c r="O3" s="63"/>
    </row>
    <row r="4" s="2" customFormat="1" customHeight="1" spans="1:15">
      <c r="A4" s="11">
        <v>1</v>
      </c>
      <c r="B4" s="12" t="s">
        <v>15</v>
      </c>
      <c r="C4" s="13" t="s">
        <v>16</v>
      </c>
      <c r="D4" s="14" t="s">
        <v>17</v>
      </c>
      <c r="E4" s="15"/>
      <c r="F4" s="16"/>
      <c r="G4" s="17" t="s">
        <v>18</v>
      </c>
      <c r="H4" s="8"/>
      <c r="I4" s="64"/>
      <c r="J4" s="23"/>
      <c r="K4" s="23">
        <v>160</v>
      </c>
      <c r="L4" s="65" t="s">
        <v>19</v>
      </c>
      <c r="M4" s="66" t="s">
        <v>20</v>
      </c>
      <c r="N4" s="16" t="s">
        <v>15</v>
      </c>
      <c r="O4" s="64"/>
    </row>
    <row r="5" s="2" customFormat="1" customHeight="1" spans="1:15">
      <c r="A5" s="11"/>
      <c r="B5" s="12"/>
      <c r="C5" s="13"/>
      <c r="D5" s="14" t="s">
        <v>21</v>
      </c>
      <c r="E5" s="15"/>
      <c r="F5" s="16"/>
      <c r="G5" s="17" t="s">
        <v>18</v>
      </c>
      <c r="H5" s="8"/>
      <c r="I5" s="64"/>
      <c r="J5" s="23"/>
      <c r="K5" s="23">
        <v>10</v>
      </c>
      <c r="L5" s="67"/>
      <c r="M5" s="66"/>
      <c r="N5" s="16"/>
      <c r="O5" s="64"/>
    </row>
    <row r="6" s="2" customFormat="1" customHeight="1" spans="1:15">
      <c r="A6" s="11"/>
      <c r="B6" s="12"/>
      <c r="C6" s="13"/>
      <c r="D6" s="14" t="s">
        <v>22</v>
      </c>
      <c r="E6" s="15"/>
      <c r="F6" s="16"/>
      <c r="G6" s="17" t="s">
        <v>18</v>
      </c>
      <c r="H6" s="8"/>
      <c r="I6" s="64"/>
      <c r="J6" s="23"/>
      <c r="K6" s="23">
        <v>12</v>
      </c>
      <c r="L6" s="67"/>
      <c r="M6" s="68"/>
      <c r="N6" s="16"/>
      <c r="O6" s="64"/>
    </row>
    <row r="7" s="1" customFormat="1" ht="38" customHeight="1" spans="1:15">
      <c r="A7" s="9">
        <v>2</v>
      </c>
      <c r="B7" s="18" t="s">
        <v>23</v>
      </c>
      <c r="C7" s="19" t="s">
        <v>24</v>
      </c>
      <c r="D7" s="14" t="s">
        <v>25</v>
      </c>
      <c r="E7" s="20"/>
      <c r="F7" s="20" t="s">
        <v>26</v>
      </c>
      <c r="G7" s="17" t="s">
        <v>27</v>
      </c>
      <c r="H7" s="8"/>
      <c r="I7" s="63"/>
      <c r="J7" s="8"/>
      <c r="K7" s="19">
        <v>100</v>
      </c>
      <c r="L7" s="19" t="s">
        <v>28</v>
      </c>
      <c r="M7" s="69" t="s">
        <v>29</v>
      </c>
      <c r="N7" s="20" t="s">
        <v>30</v>
      </c>
      <c r="O7" s="63"/>
    </row>
    <row r="8" s="1" customFormat="1" ht="38" customHeight="1" spans="1:15">
      <c r="A8" s="21"/>
      <c r="B8" s="18"/>
      <c r="C8" s="19"/>
      <c r="D8" s="20" t="s">
        <v>31</v>
      </c>
      <c r="E8" s="20"/>
      <c r="F8" s="20"/>
      <c r="G8" s="17" t="s">
        <v>32</v>
      </c>
      <c r="H8" s="8"/>
      <c r="I8" s="63"/>
      <c r="J8" s="8"/>
      <c r="K8" s="19">
        <v>20</v>
      </c>
      <c r="L8" s="19"/>
      <c r="M8" s="69"/>
      <c r="N8" s="20"/>
      <c r="O8" s="63"/>
    </row>
    <row r="9" s="1" customFormat="1" ht="38" customHeight="1" spans="1:15">
      <c r="A9" s="21"/>
      <c r="B9" s="18"/>
      <c r="C9" s="19"/>
      <c r="D9" s="20" t="s">
        <v>33</v>
      </c>
      <c r="E9" s="20"/>
      <c r="F9" s="20"/>
      <c r="G9" s="17" t="s">
        <v>32</v>
      </c>
      <c r="H9" s="8"/>
      <c r="I9" s="63"/>
      <c r="J9" s="8"/>
      <c r="K9" s="19">
        <v>10</v>
      </c>
      <c r="L9" s="19"/>
      <c r="M9" s="69"/>
      <c r="N9" s="20"/>
      <c r="O9" s="63"/>
    </row>
    <row r="10" s="2" customFormat="1" customHeight="1" spans="1:15">
      <c r="A10" s="21"/>
      <c r="B10" s="18"/>
      <c r="C10" s="19"/>
      <c r="D10" s="14" t="s">
        <v>34</v>
      </c>
      <c r="E10" s="15"/>
      <c r="F10" s="20"/>
      <c r="G10" s="17" t="s">
        <v>27</v>
      </c>
      <c r="H10" s="8"/>
      <c r="I10" s="64"/>
      <c r="J10" s="23"/>
      <c r="K10" s="23">
        <v>5</v>
      </c>
      <c r="L10" s="19"/>
      <c r="M10" s="69"/>
      <c r="N10" s="20"/>
      <c r="O10" s="64"/>
    </row>
    <row r="11" s="2" customFormat="1" customHeight="1" spans="1:15">
      <c r="A11" s="21"/>
      <c r="B11" s="18"/>
      <c r="C11" s="19"/>
      <c r="D11" s="20" t="s">
        <v>35</v>
      </c>
      <c r="E11" s="15"/>
      <c r="F11" s="20"/>
      <c r="G11" s="17" t="s">
        <v>27</v>
      </c>
      <c r="H11" s="8"/>
      <c r="I11" s="64"/>
      <c r="J11" s="23"/>
      <c r="K11" s="23">
        <v>2</v>
      </c>
      <c r="L11" s="19"/>
      <c r="M11" s="69"/>
      <c r="N11" s="20"/>
      <c r="O11" s="64"/>
    </row>
    <row r="12" s="2" customFormat="1" customHeight="1" spans="1:15">
      <c r="A12" s="21"/>
      <c r="B12" s="18"/>
      <c r="C12" s="19"/>
      <c r="D12" s="22" t="s">
        <v>36</v>
      </c>
      <c r="E12" s="15"/>
      <c r="F12" s="20"/>
      <c r="G12" s="17" t="s">
        <v>27</v>
      </c>
      <c r="H12" s="8"/>
      <c r="I12" s="64"/>
      <c r="J12" s="23"/>
      <c r="K12" s="23">
        <v>2</v>
      </c>
      <c r="L12" s="19"/>
      <c r="M12" s="69"/>
      <c r="N12" s="20"/>
      <c r="O12" s="64"/>
    </row>
    <row r="13" s="3" customFormat="1" customHeight="1" spans="1:14">
      <c r="A13" s="3">
        <v>3</v>
      </c>
      <c r="B13" s="23" t="s">
        <v>37</v>
      </c>
      <c r="C13" s="23" t="s">
        <v>38</v>
      </c>
      <c r="D13" s="24" t="s">
        <v>39</v>
      </c>
      <c r="E13" s="23" t="s">
        <v>40</v>
      </c>
      <c r="F13" s="23" t="s">
        <v>41</v>
      </c>
      <c r="G13" s="23" t="s">
        <v>42</v>
      </c>
      <c r="H13" s="25" t="s">
        <v>43</v>
      </c>
      <c r="I13" s="23"/>
      <c r="J13" s="23"/>
      <c r="K13" s="23">
        <v>15</v>
      </c>
      <c r="L13" s="23" t="s">
        <v>44</v>
      </c>
      <c r="M13" s="70" t="s">
        <v>45</v>
      </c>
      <c r="N13" s="23" t="s">
        <v>46</v>
      </c>
    </row>
    <row r="14" s="3" customFormat="1" customHeight="1" spans="2:14">
      <c r="B14" s="23"/>
      <c r="C14" s="23"/>
      <c r="D14" s="24" t="s">
        <v>47</v>
      </c>
      <c r="E14" s="23" t="s">
        <v>48</v>
      </c>
      <c r="F14" s="23"/>
      <c r="G14" s="23"/>
      <c r="I14" s="23"/>
      <c r="J14" s="23"/>
      <c r="K14" s="23">
        <v>3</v>
      </c>
      <c r="L14" s="23"/>
      <c r="M14" s="71"/>
      <c r="N14" s="23"/>
    </row>
    <row r="15" s="3" customFormat="1" customHeight="1" spans="2:14">
      <c r="B15" s="23"/>
      <c r="C15" s="23"/>
      <c r="D15" s="24" t="s">
        <v>49</v>
      </c>
      <c r="E15" s="23" t="s">
        <v>40</v>
      </c>
      <c r="F15" s="23"/>
      <c r="G15" s="23"/>
      <c r="I15" s="23">
        <v>18</v>
      </c>
      <c r="J15" s="23"/>
      <c r="K15" s="23"/>
      <c r="L15" s="23"/>
      <c r="M15" s="71"/>
      <c r="N15" s="23"/>
    </row>
    <row r="16" s="3" customFormat="1" customHeight="1" spans="2:14">
      <c r="B16" s="23"/>
      <c r="C16" s="23"/>
      <c r="D16" s="24" t="s">
        <v>50</v>
      </c>
      <c r="E16" s="23" t="s">
        <v>40</v>
      </c>
      <c r="F16" s="23"/>
      <c r="G16" s="23"/>
      <c r="I16" s="40"/>
      <c r="J16" s="40"/>
      <c r="K16" s="40">
        <v>6</v>
      </c>
      <c r="L16" s="51"/>
      <c r="M16" s="71"/>
      <c r="N16" s="23"/>
    </row>
    <row r="17" s="3" customFormat="1" customHeight="1" spans="2:14">
      <c r="B17" s="23"/>
      <c r="C17" s="23"/>
      <c r="D17" s="24" t="s">
        <v>51</v>
      </c>
      <c r="E17" s="23" t="s">
        <v>52</v>
      </c>
      <c r="F17" s="23"/>
      <c r="G17" s="23"/>
      <c r="I17" s="40"/>
      <c r="J17" s="72"/>
      <c r="K17" s="40">
        <v>3</v>
      </c>
      <c r="L17" s="23"/>
      <c r="M17" s="71"/>
      <c r="N17" s="23"/>
    </row>
    <row r="18" s="3" customFormat="1" customHeight="1" spans="2:14">
      <c r="B18" s="23"/>
      <c r="C18" s="23"/>
      <c r="D18" s="24" t="s">
        <v>53</v>
      </c>
      <c r="E18" s="23" t="s">
        <v>54</v>
      </c>
      <c r="F18" s="23"/>
      <c r="G18" s="23"/>
      <c r="I18" s="40">
        <v>8</v>
      </c>
      <c r="J18" s="40"/>
      <c r="K18" s="40"/>
      <c r="L18" s="23"/>
      <c r="M18" s="71"/>
      <c r="N18" s="23"/>
    </row>
    <row r="19" s="3" customFormat="1" customHeight="1" spans="2:14">
      <c r="B19" s="23"/>
      <c r="C19" s="23"/>
      <c r="D19" s="24" t="s">
        <v>55</v>
      </c>
      <c r="E19" s="23" t="s">
        <v>40</v>
      </c>
      <c r="F19" s="23"/>
      <c r="G19" s="23"/>
      <c r="I19" s="40"/>
      <c r="J19" s="40"/>
      <c r="K19" s="40">
        <v>3</v>
      </c>
      <c r="L19" s="23"/>
      <c r="M19" s="71"/>
      <c r="N19" s="23"/>
    </row>
    <row r="20" s="3" customFormat="1" customHeight="1" spans="2:14">
      <c r="B20" s="23"/>
      <c r="C20" s="23"/>
      <c r="D20" s="24" t="s">
        <v>56</v>
      </c>
      <c r="E20" s="23"/>
      <c r="F20" s="23"/>
      <c r="G20" s="23"/>
      <c r="I20" s="40"/>
      <c r="J20" s="40"/>
      <c r="K20" s="40">
        <v>1</v>
      </c>
      <c r="L20" s="23"/>
      <c r="M20" s="71"/>
      <c r="N20" s="23"/>
    </row>
    <row r="21" s="3" customFormat="1" customHeight="1" spans="2:14">
      <c r="B21" s="23"/>
      <c r="C21" s="23"/>
      <c r="D21" s="24" t="s">
        <v>57</v>
      </c>
      <c r="E21" s="23"/>
      <c r="F21" s="23"/>
      <c r="G21" s="23"/>
      <c r="I21" s="40"/>
      <c r="J21" s="40"/>
      <c r="K21" s="40">
        <v>2</v>
      </c>
      <c r="L21" s="23"/>
      <c r="M21" s="71"/>
      <c r="N21" s="23"/>
    </row>
    <row r="22" s="3" customFormat="1" customHeight="1" spans="1:14">
      <c r="A22" s="3">
        <v>4</v>
      </c>
      <c r="B22" s="26" t="s">
        <v>58</v>
      </c>
      <c r="C22" s="26" t="s">
        <v>59</v>
      </c>
      <c r="D22" s="27" t="s">
        <v>60</v>
      </c>
      <c r="E22" s="28" t="s">
        <v>61</v>
      </c>
      <c r="F22" s="26" t="s">
        <v>62</v>
      </c>
      <c r="G22" s="26" t="s">
        <v>18</v>
      </c>
      <c r="H22" s="26" t="s">
        <v>63</v>
      </c>
      <c r="I22" s="26">
        <v>5</v>
      </c>
      <c r="J22" s="20"/>
      <c r="K22" s="20"/>
      <c r="L22" s="20" t="s">
        <v>64</v>
      </c>
      <c r="M22" s="73" t="s">
        <v>65</v>
      </c>
      <c r="N22" s="20" t="s">
        <v>66</v>
      </c>
    </row>
    <row r="23" s="3" customFormat="1" customHeight="1" spans="2:14">
      <c r="B23" s="26"/>
      <c r="C23" s="26"/>
      <c r="D23" s="29"/>
      <c r="E23" s="28" t="s">
        <v>67</v>
      </c>
      <c r="F23" s="26"/>
      <c r="G23" s="26" t="s">
        <v>32</v>
      </c>
      <c r="H23" s="26" t="s">
        <v>68</v>
      </c>
      <c r="I23" s="26">
        <v>10</v>
      </c>
      <c r="J23" s="26"/>
      <c r="K23" s="26"/>
      <c r="L23" s="20"/>
      <c r="M23" s="20"/>
      <c r="N23" s="20"/>
    </row>
    <row r="24" s="3" customFormat="1" customHeight="1" spans="2:14">
      <c r="B24" s="26"/>
      <c r="C24" s="26"/>
      <c r="D24" s="30"/>
      <c r="E24" s="28" t="s">
        <v>69</v>
      </c>
      <c r="F24" s="26"/>
      <c r="G24" s="26" t="s">
        <v>27</v>
      </c>
      <c r="H24" s="26"/>
      <c r="I24" s="26">
        <v>5</v>
      </c>
      <c r="J24" s="26"/>
      <c r="K24" s="26"/>
      <c r="L24" s="20"/>
      <c r="M24" s="20"/>
      <c r="N24" s="20"/>
    </row>
    <row r="25" s="3" customFormat="1" customHeight="1" spans="2:14">
      <c r="B25" s="26"/>
      <c r="C25" s="26"/>
      <c r="D25" s="31" t="s">
        <v>70</v>
      </c>
      <c r="E25" s="28" t="s">
        <v>67</v>
      </c>
      <c r="F25" s="26"/>
      <c r="G25" s="26" t="s">
        <v>32</v>
      </c>
      <c r="H25" s="26"/>
      <c r="I25" s="26">
        <v>10</v>
      </c>
      <c r="J25" s="26"/>
      <c r="K25" s="26"/>
      <c r="L25" s="20"/>
      <c r="M25" s="20"/>
      <c r="N25" s="20"/>
    </row>
    <row r="26" s="3" customFormat="1" customHeight="1" spans="2:14">
      <c r="B26" s="26"/>
      <c r="C26" s="26"/>
      <c r="D26" s="32"/>
      <c r="E26" s="26" t="s">
        <v>69</v>
      </c>
      <c r="F26" s="26"/>
      <c r="G26" s="26" t="s">
        <v>27</v>
      </c>
      <c r="H26" s="26"/>
      <c r="I26" s="26">
        <v>5</v>
      </c>
      <c r="J26" s="26"/>
      <c r="K26" s="26"/>
      <c r="L26" s="20"/>
      <c r="M26" s="20"/>
      <c r="N26" s="20"/>
    </row>
    <row r="27" s="3" customFormat="1" customHeight="1" spans="2:14">
      <c r="B27" s="26"/>
      <c r="C27" s="26"/>
      <c r="D27" s="33" t="s">
        <v>71</v>
      </c>
      <c r="E27" s="28" t="s">
        <v>69</v>
      </c>
      <c r="F27" s="26"/>
      <c r="G27" s="26" t="s">
        <v>27</v>
      </c>
      <c r="H27" s="26"/>
      <c r="I27" s="26">
        <v>5</v>
      </c>
      <c r="J27" s="28"/>
      <c r="K27" s="28"/>
      <c r="L27" s="20"/>
      <c r="M27" s="20"/>
      <c r="N27" s="20"/>
    </row>
    <row r="28" s="4" customFormat="1" ht="63" customHeight="1" spans="1:14">
      <c r="A28" s="4">
        <v>5</v>
      </c>
      <c r="B28" s="34" t="s">
        <v>72</v>
      </c>
      <c r="C28" s="35" t="s">
        <v>73</v>
      </c>
      <c r="D28" s="36" t="s">
        <v>74</v>
      </c>
      <c r="E28" s="36" t="s">
        <v>75</v>
      </c>
      <c r="F28" s="34" t="s">
        <v>76</v>
      </c>
      <c r="G28" s="36" t="s">
        <v>42</v>
      </c>
      <c r="H28" s="37" t="s">
        <v>77</v>
      </c>
      <c r="I28" s="37"/>
      <c r="J28" s="37"/>
      <c r="K28" s="37">
        <v>10</v>
      </c>
      <c r="L28" s="37" t="s">
        <v>78</v>
      </c>
      <c r="M28" s="74" t="s">
        <v>79</v>
      </c>
      <c r="N28" s="37" t="s">
        <v>80</v>
      </c>
    </row>
    <row r="29" s="4" customFormat="1" customHeight="1" spans="1:14">
      <c r="A29" s="4">
        <v>6</v>
      </c>
      <c r="B29" s="34" t="s">
        <v>81</v>
      </c>
      <c r="C29" s="35" t="s">
        <v>82</v>
      </c>
      <c r="D29" s="36" t="s">
        <v>83</v>
      </c>
      <c r="E29" s="36" t="s">
        <v>84</v>
      </c>
      <c r="F29" s="34" t="s">
        <v>85</v>
      </c>
      <c r="G29" s="36" t="s">
        <v>27</v>
      </c>
      <c r="H29" s="38" t="s">
        <v>77</v>
      </c>
      <c r="I29" s="37"/>
      <c r="J29" s="37"/>
      <c r="K29" s="37">
        <v>10</v>
      </c>
      <c r="L29" s="37" t="s">
        <v>86</v>
      </c>
      <c r="M29" s="74" t="s">
        <v>87</v>
      </c>
      <c r="N29" s="37" t="s">
        <v>88</v>
      </c>
    </row>
    <row r="30" s="4" customFormat="1" ht="72" customHeight="1" spans="2:14">
      <c r="B30" s="34"/>
      <c r="C30" s="35"/>
      <c r="D30" s="36" t="s">
        <v>89</v>
      </c>
      <c r="E30" s="36">
        <v>4000</v>
      </c>
      <c r="F30" s="36"/>
      <c r="G30" s="36" t="s">
        <v>90</v>
      </c>
      <c r="H30" s="39"/>
      <c r="I30" s="37"/>
      <c r="J30" s="37"/>
      <c r="K30" s="37"/>
      <c r="L30" s="37"/>
      <c r="M30" s="75"/>
      <c r="N30" s="37"/>
    </row>
    <row r="31" s="3" customFormat="1" customHeight="1" spans="1:14">
      <c r="A31" s="3">
        <v>7</v>
      </c>
      <c r="B31" s="23" t="s">
        <v>91</v>
      </c>
      <c r="C31" s="23" t="s">
        <v>92</v>
      </c>
      <c r="D31" s="23" t="s">
        <v>93</v>
      </c>
      <c r="E31" s="40" t="s">
        <v>94</v>
      </c>
      <c r="F31" s="23" t="s">
        <v>95</v>
      </c>
      <c r="G31" s="23" t="s">
        <v>42</v>
      </c>
      <c r="H31" s="23" t="s">
        <v>96</v>
      </c>
      <c r="I31" s="23"/>
      <c r="J31" s="23"/>
      <c r="K31" s="76">
        <v>10</v>
      </c>
      <c r="L31" s="23" t="s">
        <v>97</v>
      </c>
      <c r="M31" s="70" t="s">
        <v>98</v>
      </c>
      <c r="N31" s="23" t="s">
        <v>99</v>
      </c>
    </row>
    <row r="32" s="4" customFormat="1" ht="47.25" customHeight="1" spans="1:14">
      <c r="A32" s="4">
        <v>8</v>
      </c>
      <c r="B32" s="23" t="s">
        <v>100</v>
      </c>
      <c r="C32" s="23" t="s">
        <v>101</v>
      </c>
      <c r="D32" s="23" t="s">
        <v>102</v>
      </c>
      <c r="E32" s="40" t="s">
        <v>103</v>
      </c>
      <c r="F32" s="23" t="s">
        <v>104</v>
      </c>
      <c r="G32" s="23" t="s">
        <v>42</v>
      </c>
      <c r="H32" s="23" t="s">
        <v>105</v>
      </c>
      <c r="I32" s="23"/>
      <c r="J32" s="23"/>
      <c r="K32" s="23">
        <v>6</v>
      </c>
      <c r="L32" s="23" t="s">
        <v>106</v>
      </c>
      <c r="M32" s="70" t="s">
        <v>107</v>
      </c>
      <c r="N32" s="23" t="s">
        <v>108</v>
      </c>
    </row>
    <row r="33" s="4" customFormat="1" ht="39" customHeight="1" spans="1:14">
      <c r="A33" s="4">
        <v>9</v>
      </c>
      <c r="B33" s="23" t="s">
        <v>109</v>
      </c>
      <c r="C33" s="41" t="s">
        <v>110</v>
      </c>
      <c r="D33" s="37" t="s">
        <v>111</v>
      </c>
      <c r="E33" s="4" t="s">
        <v>112</v>
      </c>
      <c r="F33" s="37" t="s">
        <v>113</v>
      </c>
      <c r="G33" s="4" t="s">
        <v>114</v>
      </c>
      <c r="H33" s="4" t="s">
        <v>77</v>
      </c>
      <c r="I33" s="4">
        <v>4</v>
      </c>
      <c r="J33" s="4">
        <v>2</v>
      </c>
      <c r="L33" s="37" t="s">
        <v>115</v>
      </c>
      <c r="M33" s="4" t="s">
        <v>116</v>
      </c>
      <c r="N33" s="38" t="s">
        <v>117</v>
      </c>
    </row>
    <row r="34" s="4" customFormat="1" ht="45" customHeight="1" spans="2:14">
      <c r="B34" s="23"/>
      <c r="C34" s="41"/>
      <c r="D34" s="37" t="s">
        <v>118</v>
      </c>
      <c r="E34" s="4" t="s">
        <v>119</v>
      </c>
      <c r="F34" s="37"/>
      <c r="K34" s="4">
        <v>3</v>
      </c>
      <c r="L34" s="37"/>
      <c r="N34" s="77"/>
    </row>
    <row r="35" s="4" customFormat="1" ht="42" customHeight="1" spans="2:14">
      <c r="B35" s="23"/>
      <c r="C35" s="41"/>
      <c r="D35" s="37" t="s">
        <v>120</v>
      </c>
      <c r="E35" s="4" t="s">
        <v>112</v>
      </c>
      <c r="F35" s="37"/>
      <c r="I35" s="4">
        <v>4</v>
      </c>
      <c r="J35" s="4">
        <v>2</v>
      </c>
      <c r="L35" s="37"/>
      <c r="N35" s="77"/>
    </row>
    <row r="36" s="4" customFormat="1" ht="42" customHeight="1" spans="2:14">
      <c r="B36" s="23"/>
      <c r="C36" s="41"/>
      <c r="D36" s="37" t="s">
        <v>121</v>
      </c>
      <c r="E36" s="4" t="s">
        <v>112</v>
      </c>
      <c r="F36" s="37"/>
      <c r="K36" s="4">
        <v>4</v>
      </c>
      <c r="L36" s="37"/>
      <c r="N36" s="77"/>
    </row>
    <row r="37" s="4" customFormat="1" ht="129" customHeight="1" spans="2:14">
      <c r="B37" s="23"/>
      <c r="C37" s="41"/>
      <c r="D37" s="37" t="s">
        <v>122</v>
      </c>
      <c r="E37" s="4" t="s">
        <v>123</v>
      </c>
      <c r="F37" s="37"/>
      <c r="I37" s="4">
        <v>1</v>
      </c>
      <c r="L37" s="37"/>
      <c r="N37" s="77"/>
    </row>
    <row r="38" s="4" customFormat="1" ht="39" customHeight="1" spans="2:14">
      <c r="B38" s="23"/>
      <c r="C38" s="41"/>
      <c r="D38" s="37" t="s">
        <v>124</v>
      </c>
      <c r="E38" s="4" t="s">
        <v>84</v>
      </c>
      <c r="F38" s="37"/>
      <c r="K38" s="4">
        <v>3</v>
      </c>
      <c r="L38" s="37"/>
      <c r="N38" s="77"/>
    </row>
    <row r="39" s="4" customFormat="1" ht="54" customHeight="1" spans="2:14">
      <c r="B39" s="23"/>
      <c r="C39" s="41"/>
      <c r="D39" s="37" t="s">
        <v>125</v>
      </c>
      <c r="F39" s="37"/>
      <c r="K39" s="4">
        <v>1</v>
      </c>
      <c r="L39" s="37"/>
      <c r="N39" s="77"/>
    </row>
    <row r="40" s="4" customFormat="1" ht="45.95" customHeight="1" spans="2:14">
      <c r="B40" s="23"/>
      <c r="C40" s="41"/>
      <c r="D40" s="37" t="s">
        <v>126</v>
      </c>
      <c r="F40" s="37"/>
      <c r="K40" s="4">
        <v>1</v>
      </c>
      <c r="L40" s="37"/>
      <c r="N40" s="77"/>
    </row>
    <row r="41" s="4" customFormat="1" ht="69.95" customHeight="1" spans="2:14">
      <c r="B41" s="23"/>
      <c r="C41" s="41"/>
      <c r="D41" s="37" t="s">
        <v>127</v>
      </c>
      <c r="F41" s="37"/>
      <c r="I41" s="4">
        <v>3</v>
      </c>
      <c r="L41" s="37"/>
      <c r="N41" s="39"/>
    </row>
    <row r="42" s="3" customFormat="1" ht="69" customHeight="1" spans="1:14">
      <c r="A42" s="3">
        <v>10</v>
      </c>
      <c r="B42" s="23" t="s">
        <v>128</v>
      </c>
      <c r="C42" s="23" t="s">
        <v>129</v>
      </c>
      <c r="D42" s="23" t="s">
        <v>130</v>
      </c>
      <c r="E42" s="40" t="s">
        <v>131</v>
      </c>
      <c r="F42" s="42" t="s">
        <v>132</v>
      </c>
      <c r="G42" s="23" t="s">
        <v>133</v>
      </c>
      <c r="H42" s="23" t="s">
        <v>96</v>
      </c>
      <c r="I42" s="23"/>
      <c r="J42" s="23"/>
      <c r="K42" s="23">
        <v>20</v>
      </c>
      <c r="L42" s="23" t="s">
        <v>134</v>
      </c>
      <c r="M42" s="78" t="s">
        <v>135</v>
      </c>
      <c r="N42" s="23" t="s">
        <v>136</v>
      </c>
    </row>
    <row r="43" s="3" customFormat="1" ht="36.75" customHeight="1" spans="1:14">
      <c r="A43" s="3">
        <v>11</v>
      </c>
      <c r="B43" s="37" t="s">
        <v>137</v>
      </c>
      <c r="C43" s="37" t="s">
        <v>138</v>
      </c>
      <c r="D43" s="37" t="s">
        <v>139</v>
      </c>
      <c r="E43" s="43" t="s">
        <v>84</v>
      </c>
      <c r="F43" s="43" t="s">
        <v>140</v>
      </c>
      <c r="G43" s="37" t="s">
        <v>42</v>
      </c>
      <c r="H43" s="4" t="s">
        <v>141</v>
      </c>
      <c r="I43" s="79">
        <v>3</v>
      </c>
      <c r="J43" s="4">
        <v>2</v>
      </c>
      <c r="K43" s="43">
        <v>5</v>
      </c>
      <c r="L43" s="43" t="s">
        <v>142</v>
      </c>
      <c r="M43" s="80" t="s">
        <v>143</v>
      </c>
      <c r="N43" s="43" t="s">
        <v>144</v>
      </c>
    </row>
    <row r="44" s="3" customFormat="1" ht="37.5" customHeight="1" spans="2:14">
      <c r="B44" s="37"/>
      <c r="C44" s="37"/>
      <c r="D44" s="37" t="s">
        <v>145</v>
      </c>
      <c r="E44" s="43" t="s">
        <v>146</v>
      </c>
      <c r="F44" s="43"/>
      <c r="G44" s="37"/>
      <c r="H44" s="4" t="s">
        <v>68</v>
      </c>
      <c r="I44" s="79">
        <v>6</v>
      </c>
      <c r="J44" s="4">
        <v>4</v>
      </c>
      <c r="K44" s="43">
        <v>10</v>
      </c>
      <c r="L44" s="43"/>
      <c r="M44" s="81"/>
      <c r="N44" s="43"/>
    </row>
    <row r="45" customHeight="1" spans="1:14">
      <c r="A45" s="3">
        <v>12</v>
      </c>
      <c r="B45" s="44" t="s">
        <v>147</v>
      </c>
      <c r="C45" s="37" t="s">
        <v>148</v>
      </c>
      <c r="D45" s="45" t="s">
        <v>149</v>
      </c>
      <c r="E45" s="46" t="s">
        <v>150</v>
      </c>
      <c r="F45" s="44" t="s">
        <v>151</v>
      </c>
      <c r="G45" s="44" t="s">
        <v>27</v>
      </c>
      <c r="H45" s="4" t="s">
        <v>152</v>
      </c>
      <c r="I45" s="4"/>
      <c r="J45" s="4"/>
      <c r="K45" s="82" t="s">
        <v>153</v>
      </c>
      <c r="L45" s="44" t="s">
        <v>154</v>
      </c>
      <c r="M45" s="83" t="s">
        <v>155</v>
      </c>
      <c r="N45" s="83" t="s">
        <v>156</v>
      </c>
    </row>
    <row r="46" customHeight="1" spans="1:14">
      <c r="A46" s="3"/>
      <c r="B46" s="44"/>
      <c r="C46" s="37"/>
      <c r="D46" s="33" t="s">
        <v>157</v>
      </c>
      <c r="E46" s="46" t="s">
        <v>158</v>
      </c>
      <c r="F46" s="44"/>
      <c r="G46" s="44"/>
      <c r="H46" s="4"/>
      <c r="I46" s="4"/>
      <c r="J46" s="4"/>
      <c r="K46" s="82" t="s">
        <v>153</v>
      </c>
      <c r="L46" s="44"/>
      <c r="M46" s="44"/>
      <c r="N46" s="44"/>
    </row>
    <row r="47" customHeight="1" spans="1:14">
      <c r="A47" s="3"/>
      <c r="B47" s="44"/>
      <c r="C47" s="37"/>
      <c r="D47" s="33" t="s">
        <v>159</v>
      </c>
      <c r="E47" s="46" t="s">
        <v>160</v>
      </c>
      <c r="F47" s="44"/>
      <c r="G47" s="44"/>
      <c r="H47" s="4"/>
      <c r="I47" s="4"/>
      <c r="J47" s="4"/>
      <c r="K47" s="82" t="s">
        <v>161</v>
      </c>
      <c r="L47" s="44"/>
      <c r="M47" s="44"/>
      <c r="N47" s="44"/>
    </row>
    <row r="48" customHeight="1" spans="1:14">
      <c r="A48" s="3"/>
      <c r="B48" s="44"/>
      <c r="C48" s="37"/>
      <c r="D48" s="20" t="s">
        <v>162</v>
      </c>
      <c r="E48" s="46" t="s">
        <v>163</v>
      </c>
      <c r="F48" s="44"/>
      <c r="G48" s="44"/>
      <c r="H48" s="4"/>
      <c r="I48" s="4"/>
      <c r="J48" s="4"/>
      <c r="K48" s="82" t="s">
        <v>164</v>
      </c>
      <c r="L48" s="44"/>
      <c r="M48" s="44"/>
      <c r="N48" s="44"/>
    </row>
    <row r="49" customHeight="1" spans="1:14">
      <c r="A49" s="3"/>
      <c r="B49" s="44"/>
      <c r="C49" s="37"/>
      <c r="D49" s="20" t="s">
        <v>165</v>
      </c>
      <c r="E49" s="46" t="s">
        <v>166</v>
      </c>
      <c r="F49" s="44"/>
      <c r="G49" s="44" t="s">
        <v>167</v>
      </c>
      <c r="H49" s="4"/>
      <c r="I49" s="4"/>
      <c r="J49" s="4"/>
      <c r="K49" s="82" t="s">
        <v>168</v>
      </c>
      <c r="L49" s="44"/>
      <c r="M49" s="44"/>
      <c r="N49" s="44"/>
    </row>
    <row r="50" customHeight="1" spans="1:14">
      <c r="A50" s="3"/>
      <c r="B50" s="44"/>
      <c r="C50" s="37"/>
      <c r="D50" s="20" t="s">
        <v>169</v>
      </c>
      <c r="E50" s="46"/>
      <c r="F50" s="44"/>
      <c r="G50" s="44"/>
      <c r="H50" s="4"/>
      <c r="I50" s="4"/>
      <c r="J50" s="4"/>
      <c r="K50" s="82" t="s">
        <v>153</v>
      </c>
      <c r="L50" s="44"/>
      <c r="M50" s="44"/>
      <c r="N50" s="44"/>
    </row>
    <row r="51" customHeight="1" spans="1:14">
      <c r="A51" s="3"/>
      <c r="B51" s="44"/>
      <c r="C51" s="37"/>
      <c r="D51" s="33" t="s">
        <v>170</v>
      </c>
      <c r="E51" s="46" t="s">
        <v>171</v>
      </c>
      <c r="F51" s="44"/>
      <c r="G51" s="44"/>
      <c r="H51" s="4"/>
      <c r="I51" s="4"/>
      <c r="J51" s="4"/>
      <c r="K51" s="82" t="s">
        <v>161</v>
      </c>
      <c r="L51" s="44"/>
      <c r="M51" s="44"/>
      <c r="N51" s="44"/>
    </row>
    <row r="52" customHeight="1" spans="1:14">
      <c r="A52" s="3"/>
      <c r="B52" s="44"/>
      <c r="C52" s="37"/>
      <c r="D52" s="33" t="s">
        <v>172</v>
      </c>
      <c r="E52" s="20" t="s">
        <v>173</v>
      </c>
      <c r="F52" s="44"/>
      <c r="G52" s="44"/>
      <c r="H52" s="4"/>
      <c r="I52" s="4"/>
      <c r="J52" s="4"/>
      <c r="K52" s="20">
        <v>1</v>
      </c>
      <c r="L52" s="44"/>
      <c r="M52" s="44"/>
      <c r="N52" s="44"/>
    </row>
    <row r="53" s="3" customFormat="1" ht="69" customHeight="1" spans="1:14">
      <c r="A53" s="3">
        <v>13</v>
      </c>
      <c r="B53" s="34" t="s">
        <v>174</v>
      </c>
      <c r="C53" s="34" t="s">
        <v>175</v>
      </c>
      <c r="D53" s="34" t="s">
        <v>176</v>
      </c>
      <c r="E53" s="36" t="s">
        <v>163</v>
      </c>
      <c r="F53" s="37" t="s">
        <v>177</v>
      </c>
      <c r="G53" s="37" t="s">
        <v>42</v>
      </c>
      <c r="H53" s="37" t="s">
        <v>178</v>
      </c>
      <c r="I53" s="37"/>
      <c r="J53" s="37"/>
      <c r="K53" s="37">
        <v>1</v>
      </c>
      <c r="L53" s="23" t="s">
        <v>179</v>
      </c>
      <c r="M53" s="70" t="s">
        <v>180</v>
      </c>
      <c r="N53" s="84" t="s">
        <v>181</v>
      </c>
    </row>
    <row r="54" s="3" customFormat="1" ht="87" customHeight="1" spans="2:14">
      <c r="B54" s="34"/>
      <c r="C54" s="36"/>
      <c r="D54" s="34" t="s">
        <v>182</v>
      </c>
      <c r="E54" s="36"/>
      <c r="F54" s="37"/>
      <c r="G54" s="37"/>
      <c r="H54" s="37"/>
      <c r="I54" s="37"/>
      <c r="J54" s="37"/>
      <c r="K54" s="37">
        <v>3</v>
      </c>
      <c r="L54" s="23"/>
      <c r="M54" s="70"/>
      <c r="N54" s="85"/>
    </row>
    <row r="55" s="3" customFormat="1" ht="90" customHeight="1" spans="2:14">
      <c r="B55" s="34"/>
      <c r="C55" s="36"/>
      <c r="D55" s="34" t="s">
        <v>183</v>
      </c>
      <c r="E55" s="36" t="s">
        <v>184</v>
      </c>
      <c r="F55" s="37"/>
      <c r="G55" s="37"/>
      <c r="H55" s="37"/>
      <c r="I55" s="4"/>
      <c r="J55" s="4"/>
      <c r="K55" s="4">
        <v>2</v>
      </c>
      <c r="L55" s="23"/>
      <c r="M55" s="70"/>
      <c r="N55" s="86"/>
    </row>
    <row r="56" ht="53.25" customHeight="1" spans="1:14">
      <c r="A56" s="47">
        <v>14</v>
      </c>
      <c r="B56" s="48" t="s">
        <v>185</v>
      </c>
      <c r="C56" s="49" t="s">
        <v>186</v>
      </c>
      <c r="D56" s="50" t="s">
        <v>187</v>
      </c>
      <c r="E56" s="51" t="s">
        <v>173</v>
      </c>
      <c r="F56" s="52" t="s">
        <v>188</v>
      </c>
      <c r="G56" s="51" t="s">
        <v>27</v>
      </c>
      <c r="H56" s="53" t="s">
        <v>96</v>
      </c>
      <c r="I56" s="8"/>
      <c r="J56" s="8"/>
      <c r="K56" s="20">
        <v>1</v>
      </c>
      <c r="L56" s="48" t="s">
        <v>189</v>
      </c>
      <c r="M56" s="87" t="s">
        <v>190</v>
      </c>
      <c r="N56" s="48" t="s">
        <v>191</v>
      </c>
    </row>
    <row r="57" ht="57" customHeight="1" spans="1:14">
      <c r="A57" s="47"/>
      <c r="B57" s="54"/>
      <c r="C57" s="55"/>
      <c r="D57" s="23" t="s">
        <v>192</v>
      </c>
      <c r="E57" s="40" t="s">
        <v>171</v>
      </c>
      <c r="F57" s="56" t="s">
        <v>193</v>
      </c>
      <c r="G57" s="48" t="s">
        <v>194</v>
      </c>
      <c r="H57" s="57"/>
      <c r="I57" s="23"/>
      <c r="J57" s="23">
        <v>2</v>
      </c>
      <c r="K57" s="23"/>
      <c r="L57" s="54"/>
      <c r="M57" s="88"/>
      <c r="N57" s="54"/>
    </row>
    <row r="58" ht="42.75" customHeight="1" spans="1:14">
      <c r="A58" s="47"/>
      <c r="B58" s="54"/>
      <c r="C58" s="55"/>
      <c r="D58" s="23" t="s">
        <v>195</v>
      </c>
      <c r="E58" s="40" t="s">
        <v>196</v>
      </c>
      <c r="F58" s="58" t="s">
        <v>197</v>
      </c>
      <c r="G58" s="54"/>
      <c r="H58" s="57"/>
      <c r="I58" s="40"/>
      <c r="J58" s="40">
        <v>2</v>
      </c>
      <c r="K58" s="40"/>
      <c r="L58" s="54"/>
      <c r="M58" s="88"/>
      <c r="N58" s="54"/>
    </row>
    <row r="59" ht="51.75" customHeight="1" spans="1:14">
      <c r="A59" s="47"/>
      <c r="B59" s="59"/>
      <c r="C59" s="60"/>
      <c r="D59" s="50" t="s">
        <v>198</v>
      </c>
      <c r="E59" s="51" t="s">
        <v>199</v>
      </c>
      <c r="F59" s="61"/>
      <c r="G59" s="59"/>
      <c r="H59" s="62"/>
      <c r="I59" s="51"/>
      <c r="J59" s="51">
        <v>1</v>
      </c>
      <c r="K59" s="51"/>
      <c r="L59" s="59"/>
      <c r="M59" s="89"/>
      <c r="N59" s="59"/>
    </row>
    <row r="60" customHeight="1" spans="1:14">
      <c r="A60" s="47">
        <v>15</v>
      </c>
      <c r="B60" s="23" t="s">
        <v>200</v>
      </c>
      <c r="C60" s="23" t="s">
        <v>201</v>
      </c>
      <c r="D60" s="23" t="s">
        <v>202</v>
      </c>
      <c r="E60" s="40" t="s">
        <v>158</v>
      </c>
      <c r="F60" s="23" t="s">
        <v>203</v>
      </c>
      <c r="G60" s="23" t="s">
        <v>42</v>
      </c>
      <c r="H60" s="48" t="s">
        <v>204</v>
      </c>
      <c r="I60" s="23"/>
      <c r="J60" s="23"/>
      <c r="K60" s="48">
        <v>80</v>
      </c>
      <c r="L60" s="23" t="s">
        <v>205</v>
      </c>
      <c r="M60" s="78" t="s">
        <v>206</v>
      </c>
      <c r="N60" s="48" t="s">
        <v>207</v>
      </c>
    </row>
    <row r="61" customHeight="1" spans="1:14">
      <c r="A61" s="47"/>
      <c r="B61" s="23"/>
      <c r="C61" s="23"/>
      <c r="D61" s="23" t="s">
        <v>208</v>
      </c>
      <c r="E61" s="23" t="s">
        <v>150</v>
      </c>
      <c r="F61" s="23"/>
      <c r="G61" s="23" t="s">
        <v>209</v>
      </c>
      <c r="H61" s="54"/>
      <c r="I61" s="23"/>
      <c r="J61" s="23"/>
      <c r="K61" s="54"/>
      <c r="L61" s="23"/>
      <c r="M61" s="78"/>
      <c r="N61" s="54"/>
    </row>
    <row r="62" customHeight="1" spans="1:14">
      <c r="A62" s="47"/>
      <c r="B62" s="23"/>
      <c r="C62" s="23"/>
      <c r="D62" s="40" t="s">
        <v>210</v>
      </c>
      <c r="E62" s="53" t="s">
        <v>158</v>
      </c>
      <c r="F62" s="23"/>
      <c r="G62" s="48" t="s">
        <v>42</v>
      </c>
      <c r="H62" s="54"/>
      <c r="I62" s="40"/>
      <c r="J62" s="40"/>
      <c r="K62" s="54"/>
      <c r="L62" s="23"/>
      <c r="M62" s="78"/>
      <c r="N62" s="54"/>
    </row>
    <row r="63" customHeight="1" spans="1:14">
      <c r="A63" s="47"/>
      <c r="B63" s="23"/>
      <c r="C63" s="23"/>
      <c r="D63" s="50" t="s">
        <v>211</v>
      </c>
      <c r="E63" s="57"/>
      <c r="F63" s="23"/>
      <c r="G63" s="54"/>
      <c r="H63" s="54"/>
      <c r="I63" s="51"/>
      <c r="J63" s="51"/>
      <c r="K63" s="54"/>
      <c r="L63" s="23"/>
      <c r="M63" s="78"/>
      <c r="N63" s="54"/>
    </row>
    <row r="64" customHeight="1" spans="1:14">
      <c r="A64" s="47"/>
      <c r="B64" s="23"/>
      <c r="C64" s="23"/>
      <c r="D64" s="50" t="s">
        <v>212</v>
      </c>
      <c r="E64" s="57"/>
      <c r="F64" s="23"/>
      <c r="G64" s="54"/>
      <c r="H64" s="54"/>
      <c r="I64" s="51"/>
      <c r="J64" s="51"/>
      <c r="K64" s="54"/>
      <c r="L64" s="23"/>
      <c r="M64" s="78"/>
      <c r="N64" s="54"/>
    </row>
    <row r="65" customHeight="1" spans="1:14">
      <c r="A65" s="47"/>
      <c r="B65" s="23"/>
      <c r="C65" s="23"/>
      <c r="D65" s="50" t="s">
        <v>213</v>
      </c>
      <c r="E65" s="62"/>
      <c r="F65" s="23"/>
      <c r="G65" s="54"/>
      <c r="H65" s="54"/>
      <c r="I65" s="100"/>
      <c r="J65" s="100"/>
      <c r="K65" s="54"/>
      <c r="L65" s="23"/>
      <c r="M65" s="78"/>
      <c r="N65" s="59"/>
    </row>
    <row r="66" customHeight="1" spans="1:14">
      <c r="A66" s="47"/>
      <c r="B66" s="23"/>
      <c r="C66" s="23"/>
      <c r="D66" s="50" t="s">
        <v>214</v>
      </c>
      <c r="E66" s="90" t="s">
        <v>215</v>
      </c>
      <c r="F66" s="23"/>
      <c r="G66" s="54"/>
      <c r="H66" s="54"/>
      <c r="I66" s="100"/>
      <c r="J66" s="100"/>
      <c r="K66" s="54"/>
      <c r="L66" s="23"/>
      <c r="M66" s="78"/>
      <c r="N66" s="48" t="s">
        <v>216</v>
      </c>
    </row>
    <row r="67" ht="50.25" customHeight="1" spans="1:14">
      <c r="A67" s="47"/>
      <c r="B67" s="23"/>
      <c r="C67" s="23"/>
      <c r="D67" s="50" t="s">
        <v>217</v>
      </c>
      <c r="E67" s="40" t="s">
        <v>158</v>
      </c>
      <c r="F67" s="23"/>
      <c r="G67" s="59"/>
      <c r="H67" s="59"/>
      <c r="I67" s="100"/>
      <c r="J67" s="100"/>
      <c r="K67" s="59"/>
      <c r="L67" s="23"/>
      <c r="M67" s="78"/>
      <c r="N67" s="59"/>
    </row>
    <row r="68" s="2" customFormat="1" ht="62.25" customHeight="1" spans="1:14">
      <c r="A68" s="47">
        <v>16</v>
      </c>
      <c r="B68" s="48" t="s">
        <v>218</v>
      </c>
      <c r="C68" s="91" t="s">
        <v>219</v>
      </c>
      <c r="D68" s="23" t="s">
        <v>220</v>
      </c>
      <c r="E68" s="91" t="s">
        <v>221</v>
      </c>
      <c r="F68" s="91" t="s">
        <v>222</v>
      </c>
      <c r="G68" s="48" t="s">
        <v>42</v>
      </c>
      <c r="H68" s="48" t="s">
        <v>223</v>
      </c>
      <c r="I68" s="23"/>
      <c r="J68" s="23"/>
      <c r="K68" s="23">
        <v>10</v>
      </c>
      <c r="L68" s="23" t="s">
        <v>224</v>
      </c>
      <c r="M68" s="101" t="s">
        <v>225</v>
      </c>
      <c r="N68" s="48" t="s">
        <v>226</v>
      </c>
    </row>
    <row r="69" s="2" customFormat="1" ht="55.5" customHeight="1" spans="1:14">
      <c r="A69" s="47"/>
      <c r="B69" s="54"/>
      <c r="C69" s="92"/>
      <c r="D69" s="56" t="s">
        <v>227</v>
      </c>
      <c r="E69" s="93"/>
      <c r="F69" s="92"/>
      <c r="G69" s="54"/>
      <c r="H69" s="54"/>
      <c r="I69" s="23"/>
      <c r="J69" s="23"/>
      <c r="K69" s="23">
        <v>5</v>
      </c>
      <c r="L69" s="23"/>
      <c r="M69" s="70"/>
      <c r="N69" s="54"/>
    </row>
    <row r="70" s="2" customFormat="1" ht="45" customHeight="1" spans="1:14">
      <c r="A70" s="47"/>
      <c r="B70" s="59"/>
      <c r="C70" s="94"/>
      <c r="D70" s="56" t="s">
        <v>228</v>
      </c>
      <c r="E70" s="95"/>
      <c r="F70" s="94"/>
      <c r="G70" s="59"/>
      <c r="H70" s="59"/>
      <c r="I70" s="40"/>
      <c r="J70" s="40"/>
      <c r="K70" s="40">
        <v>2</v>
      </c>
      <c r="L70" s="51"/>
      <c r="M70" s="70"/>
      <c r="N70" s="59"/>
    </row>
    <row r="71" customHeight="1" spans="1:14">
      <c r="A71" s="47">
        <v>17</v>
      </c>
      <c r="B71" s="96" t="s">
        <v>229</v>
      </c>
      <c r="C71" s="96" t="s">
        <v>230</v>
      </c>
      <c r="D71" s="15" t="s">
        <v>60</v>
      </c>
      <c r="E71" s="28" t="s">
        <v>61</v>
      </c>
      <c r="F71" s="96" t="s">
        <v>62</v>
      </c>
      <c r="G71" s="26" t="s">
        <v>18</v>
      </c>
      <c r="H71" s="26" t="s">
        <v>63</v>
      </c>
      <c r="I71" s="26">
        <v>5</v>
      </c>
      <c r="J71" s="30"/>
      <c r="K71" s="30"/>
      <c r="L71" s="29" t="s">
        <v>231</v>
      </c>
      <c r="M71" s="102" t="s">
        <v>232</v>
      </c>
      <c r="N71" s="29" t="s">
        <v>233</v>
      </c>
    </row>
    <row r="72" customHeight="1" spans="1:14">
      <c r="A72" s="47"/>
      <c r="B72" s="96"/>
      <c r="C72" s="96"/>
      <c r="D72" s="15" t="s">
        <v>60</v>
      </c>
      <c r="E72" s="28" t="s">
        <v>67</v>
      </c>
      <c r="F72" s="96"/>
      <c r="G72" s="26" t="s">
        <v>32</v>
      </c>
      <c r="H72" s="97" t="s">
        <v>68</v>
      </c>
      <c r="I72" s="26">
        <v>5</v>
      </c>
      <c r="J72" s="26"/>
      <c r="K72" s="26"/>
      <c r="L72" s="29"/>
      <c r="M72" s="29"/>
      <c r="N72" s="29"/>
    </row>
    <row r="73" customHeight="1" spans="1:14">
      <c r="A73" s="47"/>
      <c r="B73" s="96"/>
      <c r="C73" s="96"/>
      <c r="D73" s="15" t="s">
        <v>60</v>
      </c>
      <c r="E73" s="28" t="s">
        <v>69</v>
      </c>
      <c r="F73" s="96"/>
      <c r="G73" s="26" t="s">
        <v>27</v>
      </c>
      <c r="H73" s="96"/>
      <c r="I73" s="26">
        <v>5</v>
      </c>
      <c r="J73" s="26"/>
      <c r="K73" s="26"/>
      <c r="L73" s="29"/>
      <c r="M73" s="29"/>
      <c r="N73" s="29"/>
    </row>
    <row r="74" customHeight="1" spans="1:14">
      <c r="A74" s="47"/>
      <c r="B74" s="96"/>
      <c r="C74" s="96"/>
      <c r="D74" s="98" t="s">
        <v>70</v>
      </c>
      <c r="E74" s="28" t="s">
        <v>67</v>
      </c>
      <c r="F74" s="96"/>
      <c r="G74" s="26" t="s">
        <v>32</v>
      </c>
      <c r="H74" s="96"/>
      <c r="I74" s="26">
        <v>5</v>
      </c>
      <c r="J74" s="26"/>
      <c r="K74" s="26"/>
      <c r="L74" s="29"/>
      <c r="M74" s="29"/>
      <c r="N74" s="29"/>
    </row>
    <row r="75" customHeight="1" spans="1:14">
      <c r="A75" s="47"/>
      <c r="B75" s="96"/>
      <c r="C75" s="96"/>
      <c r="D75" s="98" t="s">
        <v>70</v>
      </c>
      <c r="E75" s="97" t="s">
        <v>69</v>
      </c>
      <c r="F75" s="96"/>
      <c r="G75" s="26" t="s">
        <v>27</v>
      </c>
      <c r="H75" s="96"/>
      <c r="I75" s="26">
        <v>5</v>
      </c>
      <c r="J75" s="26"/>
      <c r="K75" s="26"/>
      <c r="L75" s="29"/>
      <c r="M75" s="29"/>
      <c r="N75" s="29"/>
    </row>
    <row r="76" customHeight="1" spans="1:14">
      <c r="A76" s="47"/>
      <c r="B76" s="99"/>
      <c r="C76" s="99"/>
      <c r="D76" s="98" t="s">
        <v>71</v>
      </c>
      <c r="E76" s="99"/>
      <c r="F76" s="99"/>
      <c r="G76" s="26" t="s">
        <v>27</v>
      </c>
      <c r="H76" s="99"/>
      <c r="I76" s="26">
        <v>5</v>
      </c>
      <c r="J76" s="28"/>
      <c r="K76" s="28"/>
      <c r="L76" s="30"/>
      <c r="M76" s="30"/>
      <c r="N76" s="30"/>
    </row>
    <row r="77" s="2" customFormat="1" ht="37.5" customHeight="1" spans="1:14">
      <c r="A77" s="47">
        <v>18</v>
      </c>
      <c r="B77" s="48" t="s">
        <v>234</v>
      </c>
      <c r="C77" s="23" t="s">
        <v>235</v>
      </c>
      <c r="D77" s="23" t="s">
        <v>236</v>
      </c>
      <c r="E77" s="40" t="s">
        <v>237</v>
      </c>
      <c r="F77" s="48" t="s">
        <v>238</v>
      </c>
      <c r="G77" s="23" t="s">
        <v>27</v>
      </c>
      <c r="H77" s="23">
        <v>23</v>
      </c>
      <c r="I77" s="23"/>
      <c r="J77" s="23"/>
      <c r="K77" s="23">
        <v>5</v>
      </c>
      <c r="L77" s="23" t="s">
        <v>239</v>
      </c>
      <c r="M77" s="70" t="s">
        <v>87</v>
      </c>
      <c r="N77" s="48" t="s">
        <v>240</v>
      </c>
    </row>
    <row r="78" s="2" customFormat="1" ht="37.5" customHeight="1" spans="1:14">
      <c r="A78" s="47"/>
      <c r="B78" s="59"/>
      <c r="C78" s="23"/>
      <c r="D78" s="23" t="s">
        <v>241</v>
      </c>
      <c r="E78" s="23" t="s">
        <v>237</v>
      </c>
      <c r="F78" s="59"/>
      <c r="G78" s="23" t="s">
        <v>27</v>
      </c>
      <c r="H78" s="23">
        <v>23</v>
      </c>
      <c r="I78" s="23"/>
      <c r="J78" s="23"/>
      <c r="K78" s="23">
        <v>2</v>
      </c>
      <c r="L78" s="23"/>
      <c r="M78" s="70"/>
      <c r="N78" s="59"/>
    </row>
  </sheetData>
  <autoFilter ref="A3:O78">
    <extLst/>
  </autoFilter>
  <mergeCells count="148">
    <mergeCell ref="A1:N1"/>
    <mergeCell ref="A2:A3"/>
    <mergeCell ref="A4:A6"/>
    <mergeCell ref="A7:A12"/>
    <mergeCell ref="A13:A21"/>
    <mergeCell ref="A22:A27"/>
    <mergeCell ref="A29:A30"/>
    <mergeCell ref="A33:A41"/>
    <mergeCell ref="A43:A44"/>
    <mergeCell ref="A45:A52"/>
    <mergeCell ref="A53:A55"/>
    <mergeCell ref="A56:A59"/>
    <mergeCell ref="A60:A67"/>
    <mergeCell ref="A68:A70"/>
    <mergeCell ref="A71:A76"/>
    <mergeCell ref="A77:A78"/>
    <mergeCell ref="B2:B3"/>
    <mergeCell ref="B4:B6"/>
    <mergeCell ref="B7:B12"/>
    <mergeCell ref="B13:B21"/>
    <mergeCell ref="B22:B27"/>
    <mergeCell ref="B29:B30"/>
    <mergeCell ref="B33:B41"/>
    <mergeCell ref="B43:B44"/>
    <mergeCell ref="B45:B52"/>
    <mergeCell ref="B53:B55"/>
    <mergeCell ref="B56:B59"/>
    <mergeCell ref="B60:B67"/>
    <mergeCell ref="B68:B70"/>
    <mergeCell ref="B71:B76"/>
    <mergeCell ref="B77:B78"/>
    <mergeCell ref="C2:C3"/>
    <mergeCell ref="C4:C6"/>
    <mergeCell ref="C7:C12"/>
    <mergeCell ref="C13:C21"/>
    <mergeCell ref="C22:C27"/>
    <mergeCell ref="C29:C30"/>
    <mergeCell ref="C33:C41"/>
    <mergeCell ref="C43:C44"/>
    <mergeCell ref="C45:C52"/>
    <mergeCell ref="C53:C55"/>
    <mergeCell ref="C56:C59"/>
    <mergeCell ref="C60:C67"/>
    <mergeCell ref="C68:C70"/>
    <mergeCell ref="C71:C76"/>
    <mergeCell ref="C77:C78"/>
    <mergeCell ref="D2:D3"/>
    <mergeCell ref="D22:D24"/>
    <mergeCell ref="D25:D26"/>
    <mergeCell ref="E2:E3"/>
    <mergeCell ref="E10:E12"/>
    <mergeCell ref="E19:E21"/>
    <mergeCell ref="E29:E30"/>
    <mergeCell ref="E38:E41"/>
    <mergeCell ref="E49:E50"/>
    <mergeCell ref="E53:E54"/>
    <mergeCell ref="E62:E65"/>
    <mergeCell ref="E68:E70"/>
    <mergeCell ref="E75:E76"/>
    <mergeCell ref="F2:F3"/>
    <mergeCell ref="F4:F6"/>
    <mergeCell ref="F7:F12"/>
    <mergeCell ref="F13:F21"/>
    <mergeCell ref="F22:F27"/>
    <mergeCell ref="F29:F30"/>
    <mergeCell ref="F33:F41"/>
    <mergeCell ref="F43:F44"/>
    <mergeCell ref="F45:F52"/>
    <mergeCell ref="F53:F55"/>
    <mergeCell ref="F58:F59"/>
    <mergeCell ref="F60:F67"/>
    <mergeCell ref="F68:F70"/>
    <mergeCell ref="F71:F76"/>
    <mergeCell ref="F77:F78"/>
    <mergeCell ref="G2:G3"/>
    <mergeCell ref="G13:G21"/>
    <mergeCell ref="G29:G30"/>
    <mergeCell ref="G33:G41"/>
    <mergeCell ref="G43:G44"/>
    <mergeCell ref="G45:G48"/>
    <mergeCell ref="G49:G52"/>
    <mergeCell ref="G53:G55"/>
    <mergeCell ref="G57:G59"/>
    <mergeCell ref="G62:G67"/>
    <mergeCell ref="G68:G70"/>
    <mergeCell ref="H2:H3"/>
    <mergeCell ref="H7:H12"/>
    <mergeCell ref="H13:H21"/>
    <mergeCell ref="H23:H27"/>
    <mergeCell ref="H29:H30"/>
    <mergeCell ref="H33:H41"/>
    <mergeCell ref="H45:H52"/>
    <mergeCell ref="H53:H55"/>
    <mergeCell ref="H56:H59"/>
    <mergeCell ref="H60:H67"/>
    <mergeCell ref="H68:H70"/>
    <mergeCell ref="H72:H76"/>
    <mergeCell ref="I2:I3"/>
    <mergeCell ref="J2:J3"/>
    <mergeCell ref="K2:K3"/>
    <mergeCell ref="K29:K30"/>
    <mergeCell ref="K60:K67"/>
    <mergeCell ref="L2:L3"/>
    <mergeCell ref="L4:L6"/>
    <mergeCell ref="L7:L12"/>
    <mergeCell ref="L13:L21"/>
    <mergeCell ref="L22:L27"/>
    <mergeCell ref="L29:L30"/>
    <mergeCell ref="L33:L41"/>
    <mergeCell ref="L43:L44"/>
    <mergeCell ref="L45:L52"/>
    <mergeCell ref="L53:L55"/>
    <mergeCell ref="L56:L59"/>
    <mergeCell ref="L60:L67"/>
    <mergeCell ref="L68:L70"/>
    <mergeCell ref="L71:L76"/>
    <mergeCell ref="L77:L78"/>
    <mergeCell ref="M2:M3"/>
    <mergeCell ref="M4:M6"/>
    <mergeCell ref="M7:M12"/>
    <mergeCell ref="M13:M21"/>
    <mergeCell ref="M22:M27"/>
    <mergeCell ref="M29:M30"/>
    <mergeCell ref="M33:M41"/>
    <mergeCell ref="M43:M44"/>
    <mergeCell ref="M45:M52"/>
    <mergeCell ref="M53:M55"/>
    <mergeCell ref="M56:M59"/>
    <mergeCell ref="M60:M67"/>
    <mergeCell ref="M68:M70"/>
    <mergeCell ref="M71:M76"/>
    <mergeCell ref="M77:M78"/>
    <mergeCell ref="N2:N3"/>
    <mergeCell ref="N4:N6"/>
    <mergeCell ref="N7:N12"/>
    <mergeCell ref="N13:N21"/>
    <mergeCell ref="N22:N27"/>
    <mergeCell ref="N29:N30"/>
    <mergeCell ref="N33:N41"/>
    <mergeCell ref="N43:N44"/>
    <mergeCell ref="N45:N52"/>
    <mergeCell ref="N53:N55"/>
    <mergeCell ref="N56:N59"/>
    <mergeCell ref="N60:N65"/>
    <mergeCell ref="N66:N67"/>
    <mergeCell ref="N68:N70"/>
    <mergeCell ref="N71:N76"/>
    <mergeCell ref="N77:N78"/>
  </mergeCells>
  <conditionalFormatting sqref="B22">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onditionalFormatting>
  <conditionalFormatting sqref="B28">
    <cfRule type="duplicateValues" dxfId="0" priority="199"/>
    <cfRule type="duplicateValues" dxfId="0" priority="200"/>
    <cfRule type="duplicateValues" dxfId="0" priority="201"/>
    <cfRule type="duplicateValues" dxfId="0" priority="202"/>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onditionalFormatting>
  <conditionalFormatting sqref="B29">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onditionalFormatting>
  <conditionalFormatting sqref="C29">
    <cfRule type="duplicateValues" dxfId="0" priority="166"/>
    <cfRule type="duplicateValues" dxfId="0" priority="167"/>
    <cfRule type="duplicateValues" dxfId="0" priority="168"/>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onditionalFormatting>
  <conditionalFormatting sqref="B31">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onditionalFormatting>
  <conditionalFormatting sqref="C3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onditionalFormatting>
  <conditionalFormatting sqref="B32">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onditionalFormatting>
  <conditionalFormatting sqref="B42">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onditionalFormatting>
  <conditionalFormatting sqref="B53">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fRule type="duplicateValues" dxfId="0" priority="88"/>
  </conditionalFormatting>
  <conditionalFormatting sqref="B60">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onditionalFormatting>
  <conditionalFormatting sqref="B68">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onditionalFormatting>
  <conditionalFormatting sqref="B7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onditionalFormatting>
  <conditionalFormatting sqref="B77">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onditionalFormatting>
  <conditionalFormatting sqref="B13:B14">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fRule type="duplicateValues" dxfId="0" priority="120"/>
    <cfRule type="duplicateValues" dxfId="0" priority="121"/>
  </conditionalFormatting>
  <conditionalFormatting sqref="B33:B34">
    <cfRule type="duplicateValues" dxfId="0" priority="100"/>
    <cfRule type="duplicateValues" dxfId="0" priority="101"/>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onditionalFormatting>
  <conditionalFormatting sqref="B68:B69">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onditionalFormatting>
  <dataValidations count="1">
    <dataValidation type="list" allowBlank="1" showInputMessage="1" showErrorMessage="1" sqref="G45 G49">
      <formula1>"初中及以下,高中/中技/中专,大专,本科,硕士,博士,无学历要求"</formula1>
    </dataValidation>
  </dataValidations>
  <hyperlinks>
    <hyperlink ref="M28" r:id="rId1" display="672265188@139.com"/>
    <hyperlink ref="M29" r:id="rId2" display="273639335@qq.com"/>
    <hyperlink ref="M31" r:id="rId3" display="506927478@qq.com"/>
    <hyperlink ref="M22" r:id="rId4" display="tangln@longhuafilm.cn"/>
    <hyperlink ref="M13" r:id="rId5" display="hr@fulinpm.com" tooltip="mailto:hr@fulinpm.com"/>
    <hyperlink ref="M42" r:id="rId6" display="chenyan@yonggui.com" tooltip="mailto:chenyan@yonggui.com"/>
    <hyperlink ref="M43" r:id="rId7" display="1763658105@QQ.com" tooltip="mailto:1763658105@QQ.com"/>
    <hyperlink ref="M53" r:id="rId8" display="912287448@qqcom"/>
    <hyperlink ref="M32" r:id="rId9" display="info@sanli-m.com"/>
    <hyperlink ref="M56" r:id="rId10" display="278034980@qq.com"/>
    <hyperlink ref="M60" r:id="rId11" display="lierchem@lierchem.com"/>
    <hyperlink ref="M68" r:id="rId12" display="yeli@scxhgd.com"/>
    <hyperlink ref="M71" r:id="rId13" display="zdf@longhua-retardation.com" tooltip="mailto:zdf@longhua-retardation.com"/>
    <hyperlink ref="N45" r:id="rId14" display="绵阳市科技城新区九洲大道270号"/>
    <hyperlink ref="M45" r:id="rId14" display="549912183@qq.com"/>
    <hyperlink ref="M77" r:id="rId2" display="273639335@qq.com"/>
    <hyperlink ref="M7" r:id="rId15" display="wangming@cgn-healthcare.com"/>
  </hyperlinks>
  <pageMargins left="0.751388888888889" right="0.751388888888889" top="1" bottom="1" header="0.511805555555556" footer="0.511805555555556"/>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XFD1048576"/>
    </sheetView>
  </sheetViews>
  <sheetFormatPr defaultColWidth="9" defaultRowHeight="14"/>
  <sheetData/>
  <pageMargins left="0.75" right="0.75" top="1" bottom="1" header="0.511805555555556" footer="0.511805555555556"/>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5" right="0.75" top="1" bottom="1" header="0.511805555555556" footer="0.511805555555556"/>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总表</vt:lpstr>
      <vt:lpstr>样表</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向顺兰</cp:lastModifiedBy>
  <dcterms:created xsi:type="dcterms:W3CDTF">2016-02-01T05:30:00Z</dcterms:created>
  <dcterms:modified xsi:type="dcterms:W3CDTF">2022-10-28T08:12:22Z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6D2C8C72BD6D40139C81F73436E6D6F8</vt:lpwstr>
  </property>
</Properties>
</file>